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5项目绩效" sheetId="1" r:id="rId1"/>
    <sheet name="整体绩效" sheetId="2" r:id="rId2"/>
  </sheets>
  <definedNames>
    <definedName name="_xlnm._FilterDatabase" localSheetId="0" hidden="1">'5项目绩效'!$A$4:$M$114</definedName>
  </definedNames>
  <calcPr calcId="144525"/>
</workbook>
</file>

<file path=xl/sharedStrings.xml><?xml version="1.0" encoding="utf-8"?>
<sst xmlns="http://schemas.openxmlformats.org/spreadsheetml/2006/main" count="990" uniqueCount="263">
  <si>
    <t>省级部门预算项目绩效目标申报表（2022年度）</t>
  </si>
  <si>
    <t>金额单位：元</t>
  </si>
  <si>
    <t>单位名称</t>
  </si>
  <si>
    <t>项目名称</t>
  </si>
  <si>
    <t>预算数</t>
  </si>
  <si>
    <t>年度目标</t>
  </si>
  <si>
    <t>一级指标</t>
  </si>
  <si>
    <t>二级指标</t>
  </si>
  <si>
    <t>三级指标</t>
  </si>
  <si>
    <t>指标性质</t>
  </si>
  <si>
    <t>指标值</t>
  </si>
  <si>
    <t>度量单位</t>
  </si>
  <si>
    <t>权重</t>
  </si>
  <si>
    <t>指标方向性</t>
  </si>
  <si>
    <r>
      <rPr>
        <sz val="9"/>
        <rFont val="宋体"/>
        <charset val="134"/>
      </rPr>
      <t>131-资阳市雁江区发展和改革局本级</t>
    </r>
  </si>
  <si>
    <r>
      <rPr>
        <sz val="9"/>
        <rFont val="宋体"/>
        <charset val="134"/>
      </rPr>
      <t>131001-资阳市雁江区发展和改革局</t>
    </r>
  </si>
  <si>
    <r>
      <rPr>
        <sz val="9"/>
        <rFont val="宋体"/>
        <charset val="134"/>
      </rPr>
      <t>公用经费</t>
    </r>
  </si>
  <si>
    <t>保障单位日常运转，提高预算编制质量，严格执行预算</t>
  </si>
  <si>
    <r>
      <rPr>
        <sz val="9"/>
        <rFont val="宋体"/>
        <charset val="134"/>
      </rPr>
      <t>效益指标</t>
    </r>
  </si>
  <si>
    <r>
      <rPr>
        <sz val="9"/>
        <rFont val="宋体"/>
        <charset val="134"/>
      </rPr>
      <t>经济效益指标</t>
    </r>
  </si>
  <si>
    <r>
      <rPr>
        <sz val="9"/>
        <rFont val="宋体"/>
        <charset val="134"/>
      </rPr>
      <t>“三公经费”控制率[计算方法为：（三公经费实际支出数/预算安排数]×100%）</t>
    </r>
  </si>
  <si>
    <r>
      <rPr>
        <sz val="9"/>
        <rFont val="宋体"/>
        <charset val="134"/>
      </rPr>
      <t>≤</t>
    </r>
  </si>
  <si>
    <t>100</t>
  </si>
  <si>
    <t>%</t>
  </si>
  <si>
    <t>22.5</t>
  </si>
  <si>
    <t>反向指标</t>
  </si>
  <si>
    <r>
      <rPr>
        <sz val="9"/>
        <rFont val="宋体"/>
        <charset val="134"/>
      </rPr>
      <t>产出指标</t>
    </r>
  </si>
  <si>
    <r>
      <rPr>
        <sz val="9"/>
        <rFont val="宋体"/>
        <charset val="134"/>
      </rPr>
      <t>质量指标</t>
    </r>
  </si>
  <si>
    <r>
      <rPr>
        <sz val="9"/>
        <rFont val="宋体"/>
        <charset val="134"/>
      </rPr>
      <t>预算编制准确率（计算方法为：∣（执行数-预算数）/预算数∣）</t>
    </r>
  </si>
  <si>
    <t>5</t>
  </si>
  <si>
    <r>
      <rPr>
        <sz val="9"/>
        <rFont val="宋体"/>
        <charset val="134"/>
      </rPr>
      <t>数量指标</t>
    </r>
  </si>
  <si>
    <r>
      <rPr>
        <sz val="9"/>
        <rFont val="宋体"/>
        <charset val="134"/>
      </rPr>
      <t>科目调整次数</t>
    </r>
  </si>
  <si>
    <t>10</t>
  </si>
  <si>
    <t>次</t>
  </si>
  <si>
    <r>
      <rPr>
        <sz val="9"/>
        <rFont val="宋体"/>
        <charset val="134"/>
      </rPr>
      <t>运转保障率</t>
    </r>
  </si>
  <si>
    <r>
      <rPr>
        <sz val="9"/>
        <rFont val="宋体"/>
        <charset val="134"/>
      </rPr>
      <t>＝</t>
    </r>
  </si>
  <si>
    <t>正向指标</t>
  </si>
  <si>
    <r>
      <rPr>
        <sz val="9"/>
        <rFont val="宋体"/>
        <charset val="134"/>
      </rPr>
      <t>公务用车运行维护费</t>
    </r>
  </si>
  <si>
    <r>
      <rPr>
        <sz val="9"/>
        <rFont val="宋体"/>
        <charset val="134"/>
      </rPr>
      <t>保障单位日常运转，提高预算编制质量，严格执行预算</t>
    </r>
  </si>
  <si>
    <r>
      <rPr>
        <sz val="9"/>
        <rFont val="宋体"/>
        <charset val="134"/>
      </rPr>
      <t>公务交通补贴</t>
    </r>
  </si>
  <si>
    <r>
      <rPr>
        <sz val="9"/>
        <rFont val="宋体"/>
        <charset val="134"/>
      </rPr>
      <t>福利费</t>
    </r>
  </si>
  <si>
    <r>
      <rPr>
        <sz val="9"/>
        <rFont val="宋体"/>
        <charset val="134"/>
      </rPr>
      <t>工会经费</t>
    </r>
  </si>
  <si>
    <r>
      <rPr>
        <sz val="9"/>
        <rFont val="宋体"/>
        <charset val="134"/>
      </rPr>
      <t>离退休人员的活动费</t>
    </r>
  </si>
  <si>
    <t>经济体制改革工作经费</t>
  </si>
  <si>
    <r>
      <rPr>
        <sz val="9"/>
        <rFont val="宋体"/>
        <charset val="134"/>
      </rPr>
      <t>2022年申请资金2万元用作经济体制改革的调研、督查与组织实施，积极推动乡镇干部周转房建设、加快构建社会信用体系，推进供给侧结构改革，优化营商环境，推动县域经济高质量发展，完成区委区政府安排的经济制体制改革工作。</t>
    </r>
  </si>
  <si>
    <r>
      <rPr>
        <sz val="9"/>
        <rFont val="宋体"/>
        <charset val="134"/>
      </rPr>
      <t>满意度指标</t>
    </r>
  </si>
  <si>
    <r>
      <rPr>
        <sz val="9"/>
        <rFont val="宋体"/>
        <charset val="134"/>
      </rPr>
      <t>服务对象满意度指标</t>
    </r>
  </si>
  <si>
    <r>
      <rPr>
        <sz val="9"/>
        <rFont val="宋体"/>
        <charset val="134"/>
      </rPr>
      <t>乡镇干部对周转房建设的满意度</t>
    </r>
  </si>
  <si>
    <r>
      <rPr>
        <sz val="9"/>
        <rFont val="宋体"/>
        <charset val="134"/>
      </rPr>
      <t>≥</t>
    </r>
  </si>
  <si>
    <t>80</t>
  </si>
  <si>
    <r>
      <rPr>
        <sz val="9"/>
        <rFont val="宋体"/>
        <charset val="134"/>
      </rPr>
      <t>组织周转房建设专项督查</t>
    </r>
  </si>
  <si>
    <t>50</t>
  </si>
  <si>
    <t>人次</t>
  </si>
  <si>
    <r>
      <rPr>
        <sz val="9"/>
        <rFont val="宋体"/>
        <charset val="134"/>
      </rPr>
      <t>成本指标</t>
    </r>
  </si>
  <si>
    <r>
      <rPr>
        <sz val="9"/>
        <rFont val="宋体"/>
        <charset val="134"/>
      </rPr>
      <t>经济体制改革工作项目成本</t>
    </r>
  </si>
  <si>
    <t>2</t>
  </si>
  <si>
    <t>万元</t>
  </si>
  <si>
    <r>
      <rPr>
        <sz val="9"/>
        <rFont val="宋体"/>
        <charset val="134"/>
      </rPr>
      <t>周转房建设投资总额</t>
    </r>
  </si>
  <si>
    <t>1200</t>
  </si>
  <si>
    <r>
      <rPr>
        <sz val="9"/>
        <rFont val="宋体"/>
        <charset val="134"/>
      </rPr>
      <t>调研报告采纳率</t>
    </r>
  </si>
  <si>
    <r>
      <rPr>
        <sz val="9"/>
        <rFont val="宋体"/>
        <charset val="134"/>
      </rPr>
      <t>可持续影响指标</t>
    </r>
  </si>
  <si>
    <r>
      <rPr>
        <sz val="9"/>
        <rFont val="宋体"/>
        <charset val="134"/>
      </rPr>
      <t>建立乡镇干部周转房管理制度</t>
    </r>
  </si>
  <si>
    <r>
      <rPr>
        <sz val="9"/>
        <rFont val="宋体"/>
        <charset val="134"/>
      </rPr>
      <t>定性</t>
    </r>
  </si>
  <si>
    <t>好坏</t>
  </si>
  <si>
    <t>来雁客商对营商环境的满意度</t>
  </si>
  <si>
    <r>
      <rPr>
        <sz val="9"/>
        <rFont val="宋体"/>
        <charset val="134"/>
      </rPr>
      <t>开展调研次数</t>
    </r>
  </si>
  <si>
    <t>20</t>
  </si>
  <si>
    <r>
      <rPr>
        <sz val="9"/>
        <rFont val="宋体"/>
        <charset val="134"/>
      </rPr>
      <t>落实营商环境重点举措</t>
    </r>
  </si>
  <si>
    <t>340</t>
  </si>
  <si>
    <t>条</t>
  </si>
  <si>
    <r>
      <rPr>
        <sz val="9"/>
        <rFont val="宋体"/>
        <charset val="134"/>
      </rPr>
      <t>周转房建设验收合格率</t>
    </r>
  </si>
  <si>
    <t>90</t>
  </si>
  <si>
    <r>
      <rPr>
        <sz val="9"/>
        <rFont val="宋体"/>
        <charset val="134"/>
      </rPr>
      <t>形成调研报告</t>
    </r>
  </si>
  <si>
    <t>个</t>
  </si>
  <si>
    <r>
      <rPr>
        <sz val="9"/>
        <rFont val="宋体"/>
        <charset val="134"/>
      </rPr>
      <t>时效指标</t>
    </r>
  </si>
  <si>
    <r>
      <rPr>
        <sz val="9"/>
        <rFont val="宋体"/>
        <charset val="134"/>
      </rPr>
      <t>调研报告完成及时性</t>
    </r>
  </si>
  <si>
    <r>
      <rPr>
        <sz val="9"/>
        <rFont val="宋体"/>
        <charset val="134"/>
      </rPr>
      <t>完成周转房建设数量</t>
    </r>
  </si>
  <si>
    <t>109</t>
  </si>
  <si>
    <t>套</t>
  </si>
  <si>
    <t>粮食质量及产需调查经费</t>
  </si>
  <si>
    <t>2022年申请粮食质量及产需调查经费8万元，主要用于辖区内粮食质量扦样、粮食执法检查、省市区粮食轮换监督检查、粮食安全宣传及督查、粮食供需平衡调查费用。</t>
  </si>
  <si>
    <r>
      <rPr>
        <sz val="9"/>
        <rFont val="宋体"/>
        <charset val="134"/>
      </rPr>
      <t>新增区级小麦储备</t>
    </r>
  </si>
  <si>
    <t>4020</t>
  </si>
  <si>
    <t>吨</t>
  </si>
  <si>
    <r>
      <rPr>
        <sz val="9"/>
        <rFont val="宋体"/>
        <charset val="134"/>
      </rPr>
      <t>完成区级稻谷轮换</t>
    </r>
  </si>
  <si>
    <t>2000</t>
  </si>
  <si>
    <r>
      <rPr>
        <sz val="9"/>
        <rFont val="宋体"/>
        <charset val="134"/>
      </rPr>
      <t>新增稻谷储备验收合格率</t>
    </r>
  </si>
  <si>
    <t>95</t>
  </si>
  <si>
    <r>
      <rPr>
        <sz val="9"/>
        <rFont val="宋体"/>
        <charset val="134"/>
      </rPr>
      <t>区级储备轮换任务完成及时性</t>
    </r>
  </si>
  <si>
    <r>
      <rPr>
        <sz val="9"/>
        <rFont val="宋体"/>
        <charset val="134"/>
      </rPr>
      <t>新增菜油储备验收合格率</t>
    </r>
  </si>
  <si>
    <r>
      <rPr>
        <sz val="9"/>
        <rFont val="宋体"/>
        <charset val="134"/>
      </rPr>
      <t>开展粮食质量扦样</t>
    </r>
  </si>
  <si>
    <t>3</t>
  </si>
  <si>
    <r>
      <rPr>
        <sz val="9"/>
        <rFont val="宋体"/>
        <charset val="134"/>
      </rPr>
      <t>群众对全区粮食安全的满意度</t>
    </r>
  </si>
  <si>
    <t>85</t>
  </si>
  <si>
    <r>
      <rPr>
        <sz val="9"/>
        <rFont val="宋体"/>
        <charset val="134"/>
      </rPr>
      <t>新增区级菜油储备</t>
    </r>
  </si>
  <si>
    <t>500</t>
  </si>
  <si>
    <r>
      <rPr>
        <sz val="9"/>
        <rFont val="宋体"/>
        <charset val="134"/>
      </rPr>
      <t>完成省级稻谷出库</t>
    </r>
  </si>
  <si>
    <t>1838</t>
  </si>
  <si>
    <r>
      <rPr>
        <sz val="9"/>
        <rFont val="宋体"/>
        <charset val="134"/>
      </rPr>
      <t>粮食安全知晓率</t>
    </r>
  </si>
  <si>
    <r>
      <rPr>
        <sz val="9"/>
        <rFont val="宋体"/>
        <charset val="134"/>
      </rPr>
      <t>粮食质量及产需调查项目成本</t>
    </r>
  </si>
  <si>
    <t>15</t>
  </si>
  <si>
    <t>4</t>
  </si>
  <si>
    <r>
      <rPr>
        <sz val="9"/>
        <rFont val="宋体"/>
        <charset val="134"/>
      </rPr>
      <t>新增小麦储备验收合格率</t>
    </r>
  </si>
  <si>
    <r>
      <rPr>
        <sz val="9"/>
        <rFont val="宋体"/>
        <charset val="134"/>
      </rPr>
      <t>新增区级大米储备</t>
    </r>
  </si>
  <si>
    <t>1150</t>
  </si>
  <si>
    <r>
      <rPr>
        <sz val="9"/>
        <rFont val="宋体"/>
        <charset val="134"/>
      </rPr>
      <t>供需平衡调查完成及时性</t>
    </r>
  </si>
  <si>
    <r>
      <rPr>
        <sz val="9"/>
        <rFont val="宋体"/>
        <charset val="134"/>
      </rPr>
      <t>完成省级小麦出库</t>
    </r>
  </si>
  <si>
    <t>3071</t>
  </si>
  <si>
    <r>
      <rPr>
        <sz val="9"/>
        <rFont val="宋体"/>
        <charset val="134"/>
      </rPr>
      <t>粮食安全宣传</t>
    </r>
  </si>
  <si>
    <r>
      <rPr>
        <sz val="9"/>
        <rFont val="宋体"/>
        <charset val="134"/>
      </rPr>
      <t>供需平衡调查样本数</t>
    </r>
  </si>
  <si>
    <r>
      <rPr>
        <sz val="9"/>
        <rFont val="宋体"/>
        <charset val="134"/>
      </rPr>
      <t>社会效益指标</t>
    </r>
  </si>
  <si>
    <r>
      <rPr>
        <sz val="9"/>
        <rFont val="宋体"/>
        <charset val="134"/>
      </rPr>
      <t>保障全区粮食安全</t>
    </r>
  </si>
  <si>
    <r>
      <rPr>
        <sz val="9"/>
        <rFont val="宋体"/>
        <charset val="134"/>
      </rPr>
      <t>粮食执法检查出勤率</t>
    </r>
  </si>
  <si>
    <r>
      <rPr>
        <sz val="9"/>
        <rFont val="宋体"/>
        <charset val="134"/>
      </rPr>
      <t>开展粮食监督执法检查</t>
    </r>
  </si>
  <si>
    <r>
      <rPr>
        <sz val="9"/>
        <rFont val="宋体"/>
        <charset val="134"/>
      </rPr>
      <t>应急物资管理工作经费</t>
    </r>
  </si>
  <si>
    <r>
      <rPr>
        <sz val="9"/>
        <rFont val="宋体"/>
        <charset val="134"/>
      </rPr>
      <t>2022年申请应急物资管理工作经费20万元，主要用于应急物资储备的仓储租赁费、专人保管费、应急物资采购招投标费用、应急物资搬运、协调和发放。</t>
    </r>
  </si>
  <si>
    <r>
      <rPr>
        <sz val="9"/>
        <rFont val="宋体"/>
        <charset val="134"/>
      </rPr>
      <t>开展应急物资调度会议</t>
    </r>
  </si>
  <si>
    <r>
      <rPr>
        <sz val="9"/>
        <rFont val="宋体"/>
        <charset val="134"/>
      </rPr>
      <t>有序推进防汛救灾工作</t>
    </r>
  </si>
  <si>
    <r>
      <rPr>
        <sz val="9"/>
        <rFont val="宋体"/>
        <charset val="134"/>
      </rPr>
      <t>建立应急物资管理办法</t>
    </r>
  </si>
  <si>
    <r>
      <rPr>
        <sz val="9"/>
        <rFont val="宋体"/>
        <charset val="134"/>
      </rPr>
      <t>应急物资发放及时性</t>
    </r>
  </si>
  <si>
    <r>
      <rPr>
        <sz val="9"/>
        <rFont val="宋体"/>
        <charset val="134"/>
      </rPr>
      <t>应急物资监督检查次数</t>
    </r>
  </si>
  <si>
    <r>
      <rPr>
        <sz val="9"/>
        <rFont val="宋体"/>
        <charset val="134"/>
      </rPr>
      <t>应急物资采购验收合格率</t>
    </r>
  </si>
  <si>
    <r>
      <rPr>
        <sz val="9"/>
        <rFont val="宋体"/>
        <charset val="134"/>
      </rPr>
      <t>应急物资收发次数</t>
    </r>
  </si>
  <si>
    <t>使用应急物资部门满意度</t>
  </si>
  <si>
    <r>
      <rPr>
        <sz val="9"/>
        <rFont val="宋体"/>
        <charset val="134"/>
      </rPr>
      <t>应急物资管理项目成本</t>
    </r>
  </si>
  <si>
    <t>物价管理工作经费</t>
  </si>
  <si>
    <r>
      <rPr>
        <sz val="9"/>
        <rFont val="宋体"/>
        <charset val="134"/>
      </rPr>
      <t>2022年申请物价管理工作经费15万元，主要用于对粮油蛋菜等重要商品市场供应、销售及物价波动情况进行密切监测，确保市场价格平稳健康运行。在此背景下，设立物价管理工作经费。</t>
    </r>
  </si>
  <si>
    <r>
      <rPr>
        <sz val="9"/>
        <rFont val="宋体"/>
        <charset val="134"/>
      </rPr>
      <t>物价管理工作项目成本</t>
    </r>
  </si>
  <si>
    <t>完成涉案财物价格认证</t>
  </si>
  <si>
    <t>180</t>
  </si>
  <si>
    <t>案件数</t>
  </si>
  <si>
    <t>群众对物价涨幅的满意度</t>
  </si>
  <si>
    <r>
      <rPr>
        <sz val="9"/>
        <rFont val="宋体"/>
        <charset val="134"/>
      </rPr>
      <t>市场价格平稳健康运行</t>
    </r>
  </si>
  <si>
    <r>
      <rPr>
        <sz val="9"/>
        <rFont val="宋体"/>
        <charset val="134"/>
      </rPr>
      <t>建立健全供水供电安装收费监管机制</t>
    </r>
  </si>
  <si>
    <r>
      <rPr>
        <sz val="9"/>
        <rFont val="宋体"/>
        <charset val="134"/>
      </rPr>
      <t>开展生猪、粮食等生产成本调查</t>
    </r>
  </si>
  <si>
    <t>300</t>
  </si>
  <si>
    <r>
      <rPr>
        <sz val="9"/>
        <rFont val="宋体"/>
        <charset val="134"/>
      </rPr>
      <t>设立价格监测点</t>
    </r>
  </si>
  <si>
    <r>
      <rPr>
        <sz val="9"/>
        <rFont val="宋体"/>
        <charset val="134"/>
      </rPr>
      <t>涉案财物评估档案装订成本</t>
    </r>
  </si>
  <si>
    <t>28</t>
  </si>
  <si>
    <t>元</t>
  </si>
  <si>
    <r>
      <rPr>
        <sz val="9"/>
        <rFont val="宋体"/>
        <charset val="134"/>
      </rPr>
      <t>价格监测数据报送及时性</t>
    </r>
  </si>
  <si>
    <r>
      <rPr>
        <sz val="9"/>
        <rFont val="宋体"/>
        <charset val="134"/>
      </rPr>
      <t>统计生活所需的品种</t>
    </r>
  </si>
  <si>
    <t>种</t>
  </si>
  <si>
    <r>
      <rPr>
        <sz val="9"/>
        <rFont val="宋体"/>
        <charset val="134"/>
      </rPr>
      <t>开展景区门票、行业收费成本监审</t>
    </r>
  </si>
  <si>
    <r>
      <rPr>
        <sz val="9"/>
        <rFont val="宋体"/>
        <charset val="134"/>
      </rPr>
      <t>开展市场价格监测出勤率</t>
    </r>
  </si>
  <si>
    <r>
      <rPr>
        <sz val="9"/>
        <rFont val="宋体"/>
        <charset val="134"/>
      </rPr>
      <t>报送农产品市场价格监测分析报告和报表</t>
    </r>
  </si>
  <si>
    <t>份</t>
  </si>
  <si>
    <r>
      <rPr>
        <sz val="9"/>
        <rFont val="宋体"/>
        <charset val="134"/>
      </rPr>
      <t>开展市区联合成本调研</t>
    </r>
  </si>
  <si>
    <r>
      <rPr>
        <sz val="9"/>
        <rFont val="宋体"/>
        <charset val="134"/>
      </rPr>
      <t>监测报告制度执行率</t>
    </r>
  </si>
  <si>
    <r>
      <rPr>
        <sz val="9"/>
        <rFont val="宋体"/>
        <charset val="134"/>
      </rPr>
      <t>涉案财物评估档案装订</t>
    </r>
  </si>
  <si>
    <t>本</t>
  </si>
  <si>
    <r>
      <rPr>
        <sz val="9"/>
        <rFont val="宋体"/>
        <charset val="134"/>
      </rPr>
      <t>价格监测准确率</t>
    </r>
  </si>
  <si>
    <r>
      <rPr>
        <sz val="9"/>
        <rFont val="宋体"/>
        <charset val="134"/>
      </rPr>
      <t>开展市场价格监测</t>
    </r>
  </si>
  <si>
    <t>350</t>
  </si>
  <si>
    <t>项目编制、申报及推进工作经费</t>
  </si>
  <si>
    <t>2022年申请项目编制、申报及推进工作经费65万元，主要用于项目前期与省市的政策和资金对接，结合雁江实际的产业功能区建设、乡村振兴建设等重大战略举措，统筹规划，编制项目。同时做好与各项目主管部门的对接，协助做好项目的可行性研究报告、环境影响评价、水土保持报告、实施方案、林地占用可行性研究报告、节能审查报告、初步设计、概算、预算等前期资料报送，项目建设过程中的督促检查，项目入库固定资产投资统计分析及临聘人员工资及五险。</t>
  </si>
  <si>
    <r>
      <rPr>
        <sz val="9"/>
        <rFont val="宋体"/>
        <charset val="134"/>
      </rPr>
      <t>项目集中培训参会率</t>
    </r>
  </si>
  <si>
    <r>
      <rPr>
        <sz val="9"/>
        <rFont val="宋体"/>
        <charset val="134"/>
      </rPr>
      <t>中省资金争取金额</t>
    </r>
  </si>
  <si>
    <t>6</t>
  </si>
  <si>
    <t>亿元</t>
  </si>
  <si>
    <r>
      <rPr>
        <sz val="9"/>
        <rFont val="宋体"/>
        <charset val="134"/>
      </rPr>
      <t>开展与省市发改委项目对接</t>
    </r>
  </si>
  <si>
    <r>
      <rPr>
        <sz val="9"/>
        <rFont val="宋体"/>
        <charset val="134"/>
      </rPr>
      <t>保持固定资产投资增幅</t>
    </r>
  </si>
  <si>
    <r>
      <rPr>
        <sz val="9"/>
        <rFont val="宋体"/>
        <charset val="134"/>
      </rPr>
      <t>开展省市重点项目编制</t>
    </r>
  </si>
  <si>
    <t>104</t>
  </si>
  <si>
    <r>
      <rPr>
        <sz val="9"/>
        <rFont val="宋体"/>
        <charset val="134"/>
      </rPr>
      <t>临工对薪资待遇满意度</t>
    </r>
  </si>
  <si>
    <r>
      <rPr>
        <sz val="9"/>
        <rFont val="宋体"/>
        <charset val="134"/>
      </rPr>
      <t>组织开展项目集中培训</t>
    </r>
  </si>
  <si>
    <t>1</t>
  </si>
  <si>
    <r>
      <rPr>
        <sz val="9"/>
        <rFont val="宋体"/>
        <charset val="134"/>
      </rPr>
      <t>开展重点项目概算审查和招投标</t>
    </r>
  </si>
  <si>
    <r>
      <rPr>
        <sz val="9"/>
        <rFont val="宋体"/>
        <charset val="134"/>
      </rPr>
      <t>开展项目拉练</t>
    </r>
  </si>
  <si>
    <t>8</t>
  </si>
  <si>
    <r>
      <rPr>
        <sz val="9"/>
        <rFont val="宋体"/>
        <charset val="134"/>
      </rPr>
      <t>临聘工资发放及时性</t>
    </r>
  </si>
  <si>
    <r>
      <rPr>
        <sz val="9"/>
        <rFont val="宋体"/>
        <charset val="134"/>
      </rPr>
      <t>对项目集中培训服务满意度</t>
    </r>
  </si>
  <si>
    <r>
      <rPr>
        <sz val="9"/>
        <rFont val="宋体"/>
        <charset val="134"/>
      </rPr>
      <t>临聘工资发放人数</t>
    </r>
  </si>
  <si>
    <t>人</t>
  </si>
  <si>
    <r>
      <rPr>
        <sz val="9"/>
        <rFont val="宋体"/>
        <charset val="134"/>
      </rPr>
      <t>开展项目集中开工仪式</t>
    </r>
  </si>
  <si>
    <r>
      <rPr>
        <sz val="9"/>
        <rFont val="宋体"/>
        <charset val="134"/>
      </rPr>
      <t>开展产业功能区调研</t>
    </r>
  </si>
  <si>
    <r>
      <rPr>
        <sz val="9"/>
        <rFont val="宋体"/>
        <charset val="134"/>
      </rPr>
      <t>完成中省资金争取</t>
    </r>
  </si>
  <si>
    <r>
      <rPr>
        <sz val="9"/>
        <rFont val="宋体"/>
        <charset val="134"/>
      </rPr>
      <t>推进政府投资项目建设</t>
    </r>
  </si>
  <si>
    <r>
      <rPr>
        <sz val="9"/>
        <rFont val="宋体"/>
        <charset val="134"/>
      </rPr>
      <t>组织外出考察调研</t>
    </r>
  </si>
  <si>
    <r>
      <rPr>
        <sz val="9"/>
        <rFont val="宋体"/>
        <charset val="134"/>
      </rPr>
      <t>开展项目监督检查</t>
    </r>
  </si>
  <si>
    <r>
      <rPr>
        <sz val="9"/>
        <rFont val="宋体"/>
        <charset val="134"/>
      </rPr>
      <t>建立职工管理制度</t>
    </r>
  </si>
  <si>
    <r>
      <rPr>
        <sz val="9"/>
        <rFont val="宋体"/>
        <charset val="134"/>
      </rPr>
      <t>组织项目固定资产投资例会</t>
    </r>
  </si>
  <si>
    <r>
      <rPr>
        <sz val="9"/>
        <rFont val="宋体"/>
        <charset val="134"/>
      </rPr>
      <t>项目编制、申报及推进成本</t>
    </r>
  </si>
  <si>
    <t>65</t>
  </si>
  <si>
    <r>
      <rPr>
        <sz val="9"/>
        <rFont val="宋体"/>
        <charset val="134"/>
      </rPr>
      <t>其他公用经费</t>
    </r>
  </si>
  <si>
    <t>表6</t>
  </si>
  <si>
    <t>部门整体支出绩效目标申报表</t>
  </si>
  <si>
    <t>（2022年度）</t>
  </si>
  <si>
    <t>部门名称</t>
  </si>
  <si>
    <t>年度
主要
任务</t>
  </si>
  <si>
    <t>任务名称</t>
  </si>
  <si>
    <t>主要内容</t>
  </si>
  <si>
    <t>预算金额（元）</t>
  </si>
  <si>
    <t>总额</t>
  </si>
  <si>
    <t>财政拨款</t>
  </si>
  <si>
    <t>其他资金</t>
  </si>
  <si>
    <t>抓实产业功能区建设</t>
  </si>
  <si>
    <t>聚焦“一极两中心两地”目标定位，深度对接成都东进，推动成资同城化率先突破，共建成都都市圈；推进工业化进程，突出工业主导地位，把发展经济着力点放在实体经济上，推动产业成链发展、集聚发展，加快制造强区建设。推动生产性服务业向专业化高端化发展、生活性服务业向品质化多样化升级。推进晏家坝乡村振兴农旅融合示范区、佛山橘海现代农业产业园、丹山稻渔综合种养产业园三大产业功能区建设，促进一二三产业融合发展；加强经济运行监测，提前做好苗头性、倾向性、潜在性问题研究。</t>
  </si>
  <si>
    <t>抓好经济体制改革</t>
  </si>
  <si>
    <t>健全县域经济高质量发展机制体制，确保经济平稳运行，促进全区经济高质量发展。动态跟踪国省市关于成渝地区双城经济圈和成都都市圈发展战略部署，抓实成都都市圈、成都都市圈国土空间规划以及交通、产业等各专项规划编制，力争将更多雁江规划、雁江项目纳入省市“大盘子”，促进区域经济协调发展。优化提升营商环境，围绕营商环境评价21个一级指标，看齐成都标准，深入实施“创建一流营商环境五大行动”。开展政府守信践诺专项治理，加强社会信用体系建设。</t>
  </si>
  <si>
    <t>压实项目工作责任</t>
  </si>
  <si>
    <t>树立“以项目为中心组织经济工作”的理念，看齐成都标准，夯实雁江发展基础。形成主要领导亲自抓、分管领导具体抓的项目工作责任体系，坚持挂图作战、统筹推进，实行月例会、周督查通报制度，差异化梯次推进项目。谋划重大支撑项目。以一年为基础，充分考虑未来三年、五年、十年发展变化，做好项目谋划工作。梳理乡村振兴战略、生态发展建设等国省政策雁江实施项目，围绕我区产业功能区布局生成的支撑性项目。</t>
  </si>
  <si>
    <t>抓牢保供稳价工作</t>
  </si>
  <si>
    <t>积极做好重要民生商品保供稳价和升化能源资源价格改革等工作，保质保量完成各项成本调查工作任务，加强对农产品市场价格的跟踪监测分析，及时、准确报送价格信息，搞好价格监测工作，认真开展价格认定工作。持续做好耕地保护，提升粮食生产能力。管好地方粮食储备，加强仓储物流设施建设。加强粮情监测预警，确保粮食质量安全。</t>
  </si>
  <si>
    <t>强化生态环境保护</t>
  </si>
  <si>
    <t>强化重点用能单位节能管理；加强长输管道安全管理，切实保障能源安全；做实生态环境保护工作，巩固整改成效。切实整改环保督察反馈问题，严格执行长江经济带发展负面清单管理制度体系，加强联防联控；加大国省资金争取力度，扎实推进流域水污染防治，全面落实河长制，推进河流绿色生态廊道生态环境治理和修复保护。</t>
  </si>
  <si>
    <t>护航乡村振兴战略</t>
  </si>
  <si>
    <t>巩固拓展脱贫攻坚成果，拟定易地扶贫搬迁后续扶持帮扶方案，强化项目扶持，加快推进农村基础设施建设，建设现代农业园区，重点发展农旅融合，盘活农村闲置资源，着力打造美丽乡村。</t>
  </si>
  <si>
    <t>维持单位基本运转</t>
  </si>
  <si>
    <t>保障单位的日常办公、办公设备维修保养保、水电、网络通讯、召开会议、组织培训、开展监督检查差旅、聘请第三方审计和咨询、劳务、公务交通费用、公务接待等费用，维持单位的基本运转。</t>
  </si>
  <si>
    <t>金额合计</t>
  </si>
  <si>
    <t>年度
总体
目标</t>
  </si>
  <si>
    <t>贯彻实施国家有关国民经济和社会发展、经济体制改革的方针、政策和法律、法规；拟订并组织实施全区国民经济和社会发展战略、中长期规划和年度计划，统筹协调全区经济社会发展，研究分析宏观经济形势；监测宏观经济和社会发展态势；汇总分析全区财政、金融等方面情况；承担指导推进和综合协调全区经济体制改革的责任；负责全区价格成本调查、成本监审等工作；负责全区投资宏观管理和协调推进重大项目建设；推进经济结构战略性调整；促进城乡区域协调发展，负责编制全区区域合作交流的总体发展规划并组织实施；负责重要商品总量平衡和宏观调控；负责拟订能源发展总体规划和行业规划、产业政策并组织实施，推进能源体制改革；负责全区节能减排的综合协调工作；指导、协调并综合管理全区招标投标工作；负责组织协调和处理全区铁路建设项目相关工作；组织实施国民经济动员与装备动员有关工作；贯彻执行有关粮食流通和储备粮管理的法律、法规、规章和方针、政策；承担粮食预警监测和应急责任，拟订并组织实施全区粮食宏观调控、总量平衡以及粮食流通的规划；贯彻实施国家粮食质量标准，制定全区粮食储存、运输技术规范并监督执行。</t>
  </si>
  <si>
    <t>年
度
绩
效
指
标</t>
  </si>
  <si>
    <t>指标值（包含数字及文字描述）</t>
  </si>
  <si>
    <t>完成指标</t>
  </si>
  <si>
    <t>数量指标</t>
  </si>
  <si>
    <t>粮食轮换和储备任务</t>
  </si>
  <si>
    <t>完成省级轮换稻谷出库1838吨；完成省级轮换小麦出库3071吨完成区级新增小麦储备4020吨，完成区级新增大米储备1150吨，完成区级新增菜油储备500吨；完成区级轮换任务稻谷2000吨。</t>
  </si>
  <si>
    <t>区级重点项目计划编制</t>
  </si>
  <si>
    <t>编制区级重点项目191个</t>
  </si>
  <si>
    <t>涉案财物价格认证</t>
  </si>
  <si>
    <t>完成涉案财物价格人证180件</t>
  </si>
  <si>
    <t>质量指标</t>
  </si>
  <si>
    <t>新增大米、菜油验收合格率</t>
  </si>
  <si>
    <t>大于95%</t>
  </si>
  <si>
    <t>区级重点项目编制被纳入项目库比例</t>
  </si>
  <si>
    <t>大于80%</t>
  </si>
  <si>
    <t>涉案财物价格认证完成率</t>
  </si>
  <si>
    <t>大于90%</t>
  </si>
  <si>
    <t>时效指标</t>
  </si>
  <si>
    <t>粮食轮换按期完成时限</t>
  </si>
  <si>
    <t>1年</t>
  </si>
  <si>
    <t>项目建议书审批时限</t>
  </si>
  <si>
    <t>2个工作日</t>
  </si>
  <si>
    <t>固涉案财物价格认证完成时限</t>
  </si>
  <si>
    <t>15个工作日</t>
  </si>
  <si>
    <t>成本指标</t>
  </si>
  <si>
    <t>物价管理成本</t>
  </si>
  <si>
    <t>15万元</t>
  </si>
  <si>
    <t>粮食质量及产需调查成本</t>
  </si>
  <si>
    <t>8万元</t>
  </si>
  <si>
    <t>项目编制、申报及推进成本</t>
  </si>
  <si>
    <t>69.2万元</t>
  </si>
  <si>
    <t>效益指标</t>
  </si>
  <si>
    <t>经济效益
指标</t>
  </si>
  <si>
    <t>持续保持固定资产投资增长，拉动经济稳定发展。</t>
  </si>
  <si>
    <t>好</t>
  </si>
  <si>
    <t>推进晏家坝乡村振兴农旅融合示范区、佛山橘海现代农业产业园、丹山稻渔综合种养产业园三大产业功能区建设，促进一二三产业融合发展</t>
  </si>
  <si>
    <t>社会效益
指标</t>
  </si>
  <si>
    <t>保障全区粮食安全</t>
  </si>
  <si>
    <t>推进政府投资项目建设</t>
  </si>
  <si>
    <t>市场价格平稳健康运行</t>
  </si>
  <si>
    <t>生态效益
指标</t>
  </si>
  <si>
    <t>落实河长制，推进河流绿色生态廊道生态环境治理和修复保护</t>
  </si>
  <si>
    <t>可持续影响
指标</t>
  </si>
  <si>
    <t>建立粮食安全考核办法</t>
  </si>
  <si>
    <t>建立应急物资管理办法</t>
  </si>
  <si>
    <t>建立健全供水供电安装收费监管机制</t>
  </si>
  <si>
    <t>满意度
指标</t>
  </si>
  <si>
    <t>满意度指标</t>
  </si>
  <si>
    <t>群众对全区粮食安全的满意度</t>
  </si>
  <si>
    <t>大于85%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</si>
</sst>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2">
    <font>
      <sz val="11"/>
      <color indexed="8"/>
      <name val="宋体"/>
      <charset val="1"/>
      <scheme val="minor"/>
    </font>
    <font>
      <sz val="12"/>
      <name val="宋体"/>
      <charset val="134"/>
    </font>
    <font>
      <sz val="9"/>
      <name val="宋体"/>
      <charset val="134"/>
    </font>
    <font>
      <sz val="12"/>
      <name val="黑体"/>
      <charset val="134"/>
    </font>
    <font>
      <b/>
      <sz val="16"/>
      <name val="宋体"/>
      <charset val="134"/>
    </font>
    <font>
      <sz val="9"/>
      <color indexed="8"/>
      <name val="宋体"/>
      <charset val="134"/>
    </font>
    <font>
      <sz val="9"/>
      <name val="Hiragino Sans GB"/>
      <charset val="134"/>
    </font>
    <font>
      <sz val="9"/>
      <color rgb="FFC0C0C0"/>
      <name val="宋体"/>
      <charset val="134"/>
    </font>
    <font>
      <b/>
      <sz val="15"/>
      <name val="宋体"/>
      <charset val="134"/>
    </font>
    <font>
      <sz val="11"/>
      <name val="宋体"/>
      <charset val="134"/>
    </font>
    <font>
      <b/>
      <sz val="9"/>
      <name val="宋体"/>
      <charset val="134"/>
    </font>
    <font>
      <sz val="9"/>
      <name val="SimSun"/>
      <charset val="134"/>
    </font>
    <font>
      <sz val="11"/>
      <color theme="1"/>
      <name val="宋体"/>
      <charset val="0"/>
      <scheme val="minor"/>
    </font>
    <font>
      <sz val="11"/>
      <color rgb="FF9C6500"/>
      <name val="宋体"/>
      <charset val="0"/>
      <scheme val="minor"/>
    </font>
    <font>
      <b/>
      <sz val="11"/>
      <color rgb="FFFA7D00"/>
      <name val="宋体"/>
      <charset val="0"/>
      <scheme val="minor"/>
    </font>
    <font>
      <sz val="11"/>
      <color theme="0"/>
      <name val="宋体"/>
      <charset val="0"/>
      <scheme val="minor"/>
    </font>
    <font>
      <sz val="11"/>
      <color theme="1"/>
      <name val="宋体"/>
      <charset val="134"/>
      <scheme val="minor"/>
    </font>
    <font>
      <sz val="11"/>
      <color rgb="FF006100"/>
      <name val="宋体"/>
      <charset val="0"/>
      <scheme val="minor"/>
    </font>
    <font>
      <b/>
      <sz val="11"/>
      <color rgb="FFFFFFFF"/>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A7D0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s>
  <fills count="34">
    <fill>
      <patternFill patternType="none"/>
    </fill>
    <fill>
      <patternFill patternType="gray125"/>
    </fill>
    <fill>
      <patternFill patternType="solid">
        <fgColor rgb="FFEFF2F7"/>
        <bgColor rgb="FFEFF2F7"/>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6" fillId="0" borderId="0" applyFont="0" applyFill="0" applyBorder="0" applyAlignment="0" applyProtection="0">
      <alignment vertical="center"/>
    </xf>
    <xf numFmtId="0" fontId="12" fillId="10" borderId="0" applyNumberFormat="0" applyBorder="0" applyAlignment="0" applyProtection="0">
      <alignment vertical="center"/>
    </xf>
    <xf numFmtId="0" fontId="19" fillId="14" borderId="13"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2" fillId="16" borderId="0" applyNumberFormat="0" applyBorder="0" applyAlignment="0" applyProtection="0">
      <alignment vertical="center"/>
    </xf>
    <xf numFmtId="0" fontId="20" fillId="17" borderId="0" applyNumberFormat="0" applyBorder="0" applyAlignment="0" applyProtection="0">
      <alignment vertical="center"/>
    </xf>
    <xf numFmtId="43" fontId="16" fillId="0" borderId="0" applyFont="0" applyFill="0" applyBorder="0" applyAlignment="0" applyProtection="0">
      <alignment vertical="center"/>
    </xf>
    <xf numFmtId="0" fontId="15" fillId="6"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pplyNumberFormat="0" applyFill="0" applyBorder="0" applyAlignment="0" applyProtection="0">
      <alignment vertical="center"/>
    </xf>
    <xf numFmtId="0" fontId="16" fillId="18" borderId="16" applyNumberFormat="0" applyFont="0" applyAlignment="0" applyProtection="0">
      <alignment vertical="center"/>
    </xf>
    <xf numFmtId="0" fontId="15" fillId="19" borderId="0" applyNumberFormat="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9" applyNumberFormat="0" applyFill="0" applyAlignment="0" applyProtection="0">
      <alignment vertical="center"/>
    </xf>
    <xf numFmtId="0" fontId="30" fillId="0" borderId="19" applyNumberFormat="0" applyFill="0" applyAlignment="0" applyProtection="0">
      <alignment vertical="center"/>
    </xf>
    <xf numFmtId="0" fontId="15" fillId="13" borderId="0" applyNumberFormat="0" applyBorder="0" applyAlignment="0" applyProtection="0">
      <alignment vertical="center"/>
    </xf>
    <xf numFmtId="0" fontId="23" fillId="0" borderId="15" applyNumberFormat="0" applyFill="0" applyAlignment="0" applyProtection="0">
      <alignment vertical="center"/>
    </xf>
    <xf numFmtId="0" fontId="15" fillId="23" borderId="0" applyNumberFormat="0" applyBorder="0" applyAlignment="0" applyProtection="0">
      <alignment vertical="center"/>
    </xf>
    <xf numFmtId="0" fontId="31" fillId="5" borderId="20" applyNumberFormat="0" applyAlignment="0" applyProtection="0">
      <alignment vertical="center"/>
    </xf>
    <xf numFmtId="0" fontId="14" fillId="5" borderId="13" applyNumberFormat="0" applyAlignment="0" applyProtection="0">
      <alignment vertical="center"/>
    </xf>
    <xf numFmtId="0" fontId="18" fillId="9" borderId="14" applyNumberFormat="0" applyAlignment="0" applyProtection="0">
      <alignment vertical="center"/>
    </xf>
    <xf numFmtId="0" fontId="12" fillId="22" borderId="0" applyNumberFormat="0" applyBorder="0" applyAlignment="0" applyProtection="0">
      <alignment vertical="center"/>
    </xf>
    <xf numFmtId="0" fontId="15" fillId="15" borderId="0" applyNumberFormat="0" applyBorder="0" applyAlignment="0" applyProtection="0">
      <alignment vertical="center"/>
    </xf>
    <xf numFmtId="0" fontId="24" fillId="0" borderId="17" applyNumberFormat="0" applyFill="0" applyAlignment="0" applyProtection="0">
      <alignment vertical="center"/>
    </xf>
    <xf numFmtId="0" fontId="25" fillId="0" borderId="18" applyNumberFormat="0" applyFill="0" applyAlignment="0" applyProtection="0">
      <alignment vertical="center"/>
    </xf>
    <xf numFmtId="0" fontId="17" fillId="8" borderId="0" applyNumberFormat="0" applyBorder="0" applyAlignment="0" applyProtection="0">
      <alignment vertical="center"/>
    </xf>
    <xf numFmtId="0" fontId="13" fillId="4" borderId="0" applyNumberFormat="0" applyBorder="0" applyAlignment="0" applyProtection="0">
      <alignment vertical="center"/>
    </xf>
    <xf numFmtId="0" fontId="12" fillId="25" borderId="0" applyNumberFormat="0" applyBorder="0" applyAlignment="0" applyProtection="0">
      <alignment vertical="center"/>
    </xf>
    <xf numFmtId="0" fontId="15" fillId="12" borderId="0" applyNumberFormat="0" applyBorder="0" applyAlignment="0" applyProtection="0">
      <alignment vertical="center"/>
    </xf>
    <xf numFmtId="0" fontId="12" fillId="27" borderId="0" applyNumberFormat="0" applyBorder="0" applyAlignment="0" applyProtection="0">
      <alignment vertical="center"/>
    </xf>
    <xf numFmtId="0" fontId="12" fillId="21"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5" fillId="20" borderId="0" applyNumberFormat="0" applyBorder="0" applyAlignment="0" applyProtection="0">
      <alignment vertical="center"/>
    </xf>
    <xf numFmtId="0" fontId="15" fillId="11" borderId="0" applyNumberFormat="0" applyBorder="0" applyAlignment="0" applyProtection="0">
      <alignment vertical="center"/>
    </xf>
    <xf numFmtId="0" fontId="12" fillId="26" borderId="0" applyNumberFormat="0" applyBorder="0" applyAlignment="0" applyProtection="0">
      <alignment vertical="center"/>
    </xf>
    <xf numFmtId="0" fontId="12" fillId="28"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2" fillId="29" borderId="0" applyNumberFormat="0" applyBorder="0" applyAlignment="0" applyProtection="0">
      <alignment vertical="center"/>
    </xf>
    <xf numFmtId="0" fontId="15" fillId="24" borderId="0" applyNumberFormat="0" applyBorder="0" applyAlignment="0" applyProtection="0">
      <alignment vertical="center"/>
    </xf>
  </cellStyleXfs>
  <cellXfs count="40">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xf numFmtId="0" fontId="3" fillId="0" borderId="0" xfId="0" applyFont="1" applyFill="1" applyBorder="1" applyAlignment="1">
      <alignment vertical="center"/>
    </xf>
    <xf numFmtId="0" fontId="2" fillId="0" borderId="0" xfId="0" applyFont="1" applyFill="1" applyBorder="1" applyAlignment="1">
      <alignment horizontal="right"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1" xfId="0" applyNumberFormat="1" applyFont="1" applyFill="1" applyBorder="1" applyAlignment="1" applyProtection="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49" fontId="1" fillId="0" borderId="4" xfId="0" applyNumberFormat="1" applyFont="1" applyFill="1" applyBorder="1" applyAlignment="1" applyProtection="1">
      <alignment horizontal="left" vertical="center" wrapText="1"/>
    </xf>
    <xf numFmtId="4" fontId="1" fillId="0" borderId="1" xfId="0" applyNumberFormat="1" applyFont="1" applyFill="1" applyBorder="1" applyAlignment="1">
      <alignment horizontal="center" vertical="center" wrapText="1"/>
    </xf>
    <xf numFmtId="4" fontId="1" fillId="0" borderId="4" xfId="0" applyNumberFormat="1" applyFont="1" applyFill="1" applyBorder="1" applyAlignment="1" applyProtection="1">
      <alignment horizontal="center" vertical="center" wrapText="1"/>
    </xf>
    <xf numFmtId="4"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pplyProtection="1">
      <alignment horizontal="left" vertical="center" wrapText="1"/>
    </xf>
    <xf numFmtId="49" fontId="1" fillId="0" borderId="1" xfId="0" applyNumberFormat="1" applyFont="1" applyFill="1" applyBorder="1" applyAlignment="1" applyProtection="1">
      <alignment horizontal="left" vertical="top" wrapText="1"/>
    </xf>
    <xf numFmtId="0" fontId="1" fillId="0" borderId="6" xfId="0" applyFont="1" applyFill="1" applyBorder="1" applyAlignment="1">
      <alignment horizontal="center" vertical="center" wrapText="1"/>
    </xf>
    <xf numFmtId="0" fontId="5" fillId="0" borderId="6" xfId="0" applyFont="1" applyFill="1" applyBorder="1" applyAlignment="1">
      <alignment vertical="center"/>
    </xf>
    <xf numFmtId="49" fontId="1" fillId="0" borderId="5" xfId="0" applyNumberFormat="1" applyFont="1" applyFill="1" applyBorder="1" applyAlignment="1" applyProtection="1">
      <alignment horizontal="left" vertical="center" wrapText="1"/>
    </xf>
    <xf numFmtId="49" fontId="1" fillId="0" borderId="7" xfId="0" applyNumberFormat="1" applyFont="1" applyFill="1" applyBorder="1" applyAlignment="1" applyProtection="1">
      <alignment horizontal="left" vertical="center" wrapText="1"/>
    </xf>
    <xf numFmtId="49" fontId="1" fillId="0" borderId="4" xfId="0" applyNumberFormat="1" applyFont="1" applyFill="1" applyBorder="1" applyAlignment="1" applyProtection="1">
      <alignment horizontal="left" vertical="center"/>
    </xf>
    <xf numFmtId="0" fontId="1" fillId="0" borderId="2" xfId="0" applyFont="1" applyFill="1" applyBorder="1" applyAlignment="1">
      <alignment horizontal="left" vertical="center" wrapText="1"/>
    </xf>
    <xf numFmtId="0" fontId="1" fillId="0" borderId="8" xfId="0" applyFont="1" applyFill="1" applyBorder="1" applyAlignment="1">
      <alignment horizontal="left" vertical="center" wrapText="1"/>
    </xf>
    <xf numFmtId="49" fontId="1" fillId="0" borderId="1" xfId="0" applyNumberFormat="1" applyFont="1" applyFill="1" applyBorder="1" applyAlignment="1" applyProtection="1">
      <alignment horizontal="left" vertical="center"/>
    </xf>
    <xf numFmtId="0" fontId="6" fillId="0" borderId="9" xfId="0" applyFont="1" applyBorder="1" applyAlignment="1">
      <alignment vertical="center" wrapText="1"/>
    </xf>
    <xf numFmtId="0" fontId="7" fillId="0" borderId="10" xfId="0" applyFont="1" applyBorder="1" applyAlignment="1">
      <alignment vertical="center" wrapText="1"/>
    </xf>
    <xf numFmtId="0" fontId="7" fillId="0" borderId="0" xfId="0" applyFont="1" applyBorder="1" applyAlignment="1">
      <alignment vertical="center" wrapText="1"/>
    </xf>
    <xf numFmtId="0" fontId="8" fillId="0" borderId="10" xfId="0" applyFont="1" applyBorder="1" applyAlignment="1">
      <alignment horizontal="center" vertical="center" wrapText="1"/>
    </xf>
    <xf numFmtId="0" fontId="9" fillId="0" borderId="11" xfId="0" applyFont="1" applyBorder="1" applyAlignment="1">
      <alignment vertical="center" wrapText="1"/>
    </xf>
    <xf numFmtId="0" fontId="10" fillId="2" borderId="12" xfId="0" applyFont="1" applyFill="1" applyBorder="1" applyAlignment="1">
      <alignment horizontal="center" vertical="center"/>
    </xf>
    <xf numFmtId="0" fontId="2" fillId="0" borderId="12" xfId="0" applyFont="1" applyBorder="1" applyAlignment="1">
      <alignment horizontal="left" vertical="center" wrapText="1"/>
    </xf>
    <xf numFmtId="0" fontId="11" fillId="0" borderId="12" xfId="0" applyFont="1" applyBorder="1" applyAlignment="1">
      <alignment vertical="center" wrapText="1"/>
    </xf>
    <xf numFmtId="4" fontId="2" fillId="0" borderId="12" xfId="0" applyNumberFormat="1" applyFont="1" applyBorder="1" applyAlignment="1">
      <alignment horizontal="right" vertical="center" wrapText="1"/>
    </xf>
    <xf numFmtId="0" fontId="9" fillId="0" borderId="11" xfId="0"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4"/>
  <sheetViews>
    <sheetView topLeftCell="A32" workbookViewId="0">
      <selection activeCell="G10" sqref="G10"/>
    </sheetView>
  </sheetViews>
  <sheetFormatPr defaultColWidth="10" defaultRowHeight="13.5"/>
  <cols>
    <col min="1" max="1" width="2.625" customWidth="1"/>
    <col min="2" max="2" width="13.25" customWidth="1"/>
    <col min="3" max="3" width="9.375" customWidth="1"/>
    <col min="4" max="4" width="10.75" customWidth="1"/>
    <col min="5" max="5" width="12.25" customWidth="1"/>
    <col min="6" max="6" width="10.25" customWidth="1"/>
    <col min="7" max="7" width="15.375" customWidth="1"/>
    <col min="8" max="8" width="21.375" customWidth="1"/>
    <col min="9" max="9" width="7.5" customWidth="1"/>
    <col min="10" max="10" width="5.625" customWidth="1"/>
    <col min="11" max="11" width="7.375" customWidth="1"/>
    <col min="12" max="12" width="4.25" customWidth="1"/>
    <col min="13" max="13" width="9.25" customWidth="1"/>
    <col min="14" max="15" width="9.75" customWidth="1"/>
  </cols>
  <sheetData>
    <row r="1" ht="16.35" customHeight="1" spans="1:13">
      <c r="A1" s="30"/>
      <c r="D1" s="31"/>
      <c r="E1" s="31"/>
      <c r="F1" s="31"/>
      <c r="G1" s="32"/>
      <c r="H1" s="31"/>
      <c r="I1" s="32"/>
      <c r="J1" s="32"/>
      <c r="K1" s="32"/>
      <c r="L1" s="32"/>
      <c r="M1" s="31"/>
    </row>
    <row r="2" ht="22.9" customHeight="1" spans="1:13">
      <c r="A2" s="30"/>
      <c r="B2" s="33" t="s">
        <v>0</v>
      </c>
      <c r="C2" s="33"/>
      <c r="D2" s="33"/>
      <c r="E2" s="33"/>
      <c r="F2" s="33"/>
      <c r="G2" s="33"/>
      <c r="H2" s="33"/>
      <c r="I2" s="33"/>
      <c r="J2" s="33"/>
      <c r="K2" s="33"/>
      <c r="L2" s="33"/>
      <c r="M2" s="33"/>
    </row>
    <row r="3" ht="19.5" customHeight="1" spans="1:13">
      <c r="A3" s="30"/>
      <c r="B3" s="34"/>
      <c r="C3" s="34"/>
      <c r="D3" s="34"/>
      <c r="E3" s="34"/>
      <c r="F3" s="34"/>
      <c r="G3" s="34"/>
      <c r="H3" s="34"/>
      <c r="I3" s="34"/>
      <c r="J3" s="34"/>
      <c r="K3" s="39" t="s">
        <v>1</v>
      </c>
      <c r="L3" s="39"/>
      <c r="M3" s="39"/>
    </row>
    <row r="4" ht="24.4" customHeight="1" spans="1:13">
      <c r="A4" s="30"/>
      <c r="B4" s="35" t="s">
        <v>2</v>
      </c>
      <c r="C4" s="35" t="s">
        <v>3</v>
      </c>
      <c r="D4" s="35" t="s">
        <v>4</v>
      </c>
      <c r="E4" s="35" t="s">
        <v>5</v>
      </c>
      <c r="F4" s="35" t="s">
        <v>6</v>
      </c>
      <c r="G4" s="35" t="s">
        <v>7</v>
      </c>
      <c r="H4" s="35" t="s">
        <v>8</v>
      </c>
      <c r="I4" s="35" t="s">
        <v>9</v>
      </c>
      <c r="J4" s="35" t="s">
        <v>10</v>
      </c>
      <c r="K4" s="35" t="s">
        <v>11</v>
      </c>
      <c r="L4" s="35" t="s">
        <v>12</v>
      </c>
      <c r="M4" s="35" t="s">
        <v>13</v>
      </c>
    </row>
    <row r="5" ht="43" customHeight="1" spans="2:13">
      <c r="B5" s="36" t="s">
        <v>14</v>
      </c>
      <c r="C5" s="37"/>
      <c r="D5" s="38">
        <v>2159481.43</v>
      </c>
      <c r="E5" s="37"/>
      <c r="F5" s="37"/>
      <c r="G5" s="37"/>
      <c r="H5" s="37"/>
      <c r="I5" s="37"/>
      <c r="J5" s="37"/>
      <c r="K5" s="37"/>
      <c r="L5" s="37"/>
      <c r="M5" s="37"/>
    </row>
    <row r="6" ht="116.1" customHeight="1" spans="1:13">
      <c r="A6" s="30"/>
      <c r="B6" s="36" t="s">
        <v>15</v>
      </c>
      <c r="C6" s="36" t="s">
        <v>16</v>
      </c>
      <c r="D6" s="38">
        <v>376000</v>
      </c>
      <c r="E6" s="36" t="s">
        <v>17</v>
      </c>
      <c r="F6" s="36" t="s">
        <v>18</v>
      </c>
      <c r="G6" s="36" t="s">
        <v>19</v>
      </c>
      <c r="H6" s="36" t="s">
        <v>20</v>
      </c>
      <c r="I6" s="36" t="s">
        <v>21</v>
      </c>
      <c r="J6" s="36" t="s">
        <v>22</v>
      </c>
      <c r="K6" s="36" t="s">
        <v>23</v>
      </c>
      <c r="L6" s="36" t="s">
        <v>24</v>
      </c>
      <c r="M6" s="36" t="s">
        <v>25</v>
      </c>
    </row>
    <row r="7" ht="89.65" customHeight="1" spans="1:13">
      <c r="A7" s="30"/>
      <c r="B7" s="36"/>
      <c r="C7" s="36"/>
      <c r="D7" s="38"/>
      <c r="E7" s="36"/>
      <c r="F7" s="36" t="s">
        <v>26</v>
      </c>
      <c r="G7" s="36" t="s">
        <v>27</v>
      </c>
      <c r="H7" s="36" t="s">
        <v>28</v>
      </c>
      <c r="I7" s="36" t="s">
        <v>21</v>
      </c>
      <c r="J7" s="36" t="s">
        <v>29</v>
      </c>
      <c r="K7" s="36" t="s">
        <v>23</v>
      </c>
      <c r="L7" s="36" t="s">
        <v>24</v>
      </c>
      <c r="M7" s="36" t="s">
        <v>25</v>
      </c>
    </row>
    <row r="8" ht="25.35" customHeight="1" spans="1:13">
      <c r="A8" s="30"/>
      <c r="B8" s="36"/>
      <c r="C8" s="36"/>
      <c r="D8" s="38"/>
      <c r="E8" s="36"/>
      <c r="F8" s="36" t="s">
        <v>26</v>
      </c>
      <c r="G8" s="36" t="s">
        <v>30</v>
      </c>
      <c r="H8" s="36" t="s">
        <v>31</v>
      </c>
      <c r="I8" s="36" t="s">
        <v>21</v>
      </c>
      <c r="J8" s="36" t="s">
        <v>32</v>
      </c>
      <c r="K8" s="36" t="s">
        <v>33</v>
      </c>
      <c r="L8" s="36" t="s">
        <v>24</v>
      </c>
      <c r="M8" s="36" t="s">
        <v>25</v>
      </c>
    </row>
    <row r="9" ht="25.35" customHeight="1" spans="1:13">
      <c r="A9" s="30"/>
      <c r="B9" s="36"/>
      <c r="C9" s="36"/>
      <c r="D9" s="38"/>
      <c r="E9" s="36"/>
      <c r="F9" s="36" t="s">
        <v>18</v>
      </c>
      <c r="G9" s="36" t="s">
        <v>19</v>
      </c>
      <c r="H9" s="36" t="s">
        <v>34</v>
      </c>
      <c r="I9" s="36" t="s">
        <v>35</v>
      </c>
      <c r="J9" s="36" t="s">
        <v>22</v>
      </c>
      <c r="K9" s="36" t="s">
        <v>23</v>
      </c>
      <c r="L9" s="36" t="s">
        <v>24</v>
      </c>
      <c r="M9" s="36" t="s">
        <v>36</v>
      </c>
    </row>
    <row r="10" ht="89.65" customHeight="1" spans="1:13">
      <c r="A10" s="30"/>
      <c r="B10" s="36"/>
      <c r="C10" s="36" t="s">
        <v>37</v>
      </c>
      <c r="D10" s="38">
        <v>30000</v>
      </c>
      <c r="E10" s="36" t="s">
        <v>38</v>
      </c>
      <c r="F10" s="36" t="s">
        <v>26</v>
      </c>
      <c r="G10" s="36" t="s">
        <v>27</v>
      </c>
      <c r="H10" s="36" t="s">
        <v>28</v>
      </c>
      <c r="I10" s="36" t="s">
        <v>21</v>
      </c>
      <c r="J10" s="36" t="s">
        <v>29</v>
      </c>
      <c r="K10" s="36" t="s">
        <v>23</v>
      </c>
      <c r="L10" s="36" t="s">
        <v>24</v>
      </c>
      <c r="M10" s="36" t="s">
        <v>25</v>
      </c>
    </row>
    <row r="11" ht="25.35" customHeight="1" spans="1:13">
      <c r="A11" s="30"/>
      <c r="B11" s="36"/>
      <c r="C11" s="36"/>
      <c r="D11" s="38"/>
      <c r="E11" s="36"/>
      <c r="F11" s="36" t="s">
        <v>26</v>
      </c>
      <c r="G11" s="36" t="s">
        <v>30</v>
      </c>
      <c r="H11" s="36" t="s">
        <v>31</v>
      </c>
      <c r="I11" s="36" t="s">
        <v>21</v>
      </c>
      <c r="J11" s="36" t="s">
        <v>32</v>
      </c>
      <c r="K11" s="36" t="s">
        <v>33</v>
      </c>
      <c r="L11" s="36" t="s">
        <v>24</v>
      </c>
      <c r="M11" s="36" t="s">
        <v>25</v>
      </c>
    </row>
    <row r="12" ht="116.1" customHeight="1" spans="1:13">
      <c r="A12" s="30"/>
      <c r="B12" s="36"/>
      <c r="C12" s="36"/>
      <c r="D12" s="38"/>
      <c r="E12" s="36"/>
      <c r="F12" s="36" t="s">
        <v>18</v>
      </c>
      <c r="G12" s="36" t="s">
        <v>19</v>
      </c>
      <c r="H12" s="36" t="s">
        <v>20</v>
      </c>
      <c r="I12" s="36" t="s">
        <v>21</v>
      </c>
      <c r="J12" s="36" t="s">
        <v>22</v>
      </c>
      <c r="K12" s="36" t="s">
        <v>23</v>
      </c>
      <c r="L12" s="36" t="s">
        <v>24</v>
      </c>
      <c r="M12" s="36" t="s">
        <v>25</v>
      </c>
    </row>
    <row r="13" ht="25.35" customHeight="1" spans="1:13">
      <c r="A13" s="30"/>
      <c r="B13" s="36"/>
      <c r="C13" s="36"/>
      <c r="D13" s="38"/>
      <c r="E13" s="36"/>
      <c r="F13" s="36" t="s">
        <v>18</v>
      </c>
      <c r="G13" s="36" t="s">
        <v>19</v>
      </c>
      <c r="H13" s="36" t="s">
        <v>34</v>
      </c>
      <c r="I13" s="36" t="s">
        <v>35</v>
      </c>
      <c r="J13" s="36" t="s">
        <v>22</v>
      </c>
      <c r="K13" s="36" t="s">
        <v>23</v>
      </c>
      <c r="L13" s="36" t="s">
        <v>24</v>
      </c>
      <c r="M13" s="36" t="s">
        <v>36</v>
      </c>
    </row>
    <row r="14" ht="89.65" customHeight="1" spans="1:13">
      <c r="A14" s="30"/>
      <c r="B14" s="36"/>
      <c r="C14" s="36" t="s">
        <v>39</v>
      </c>
      <c r="D14" s="38">
        <v>237360</v>
      </c>
      <c r="E14" s="36" t="s">
        <v>38</v>
      </c>
      <c r="F14" s="36" t="s">
        <v>26</v>
      </c>
      <c r="G14" s="36" t="s">
        <v>27</v>
      </c>
      <c r="H14" s="36" t="s">
        <v>28</v>
      </c>
      <c r="I14" s="36" t="s">
        <v>21</v>
      </c>
      <c r="J14" s="36" t="s">
        <v>29</v>
      </c>
      <c r="K14" s="36" t="s">
        <v>23</v>
      </c>
      <c r="L14" s="36" t="s">
        <v>24</v>
      </c>
      <c r="M14" s="36" t="s">
        <v>25</v>
      </c>
    </row>
    <row r="15" ht="25.35" customHeight="1" spans="1:13">
      <c r="A15" s="30"/>
      <c r="B15" s="36"/>
      <c r="C15" s="36"/>
      <c r="D15" s="38"/>
      <c r="E15" s="36"/>
      <c r="F15" s="36" t="s">
        <v>26</v>
      </c>
      <c r="G15" s="36" t="s">
        <v>30</v>
      </c>
      <c r="H15" s="36" t="s">
        <v>31</v>
      </c>
      <c r="I15" s="36" t="s">
        <v>21</v>
      </c>
      <c r="J15" s="36" t="s">
        <v>32</v>
      </c>
      <c r="K15" s="36" t="s">
        <v>33</v>
      </c>
      <c r="L15" s="36" t="s">
        <v>24</v>
      </c>
      <c r="M15" s="36" t="s">
        <v>25</v>
      </c>
    </row>
    <row r="16" ht="25.35" customHeight="1" spans="1:13">
      <c r="A16" s="30"/>
      <c r="B16" s="36"/>
      <c r="C16" s="36"/>
      <c r="D16" s="38"/>
      <c r="E16" s="36"/>
      <c r="F16" s="36" t="s">
        <v>18</v>
      </c>
      <c r="G16" s="36" t="s">
        <v>19</v>
      </c>
      <c r="H16" s="36" t="s">
        <v>34</v>
      </c>
      <c r="I16" s="36" t="s">
        <v>35</v>
      </c>
      <c r="J16" s="36" t="s">
        <v>22</v>
      </c>
      <c r="K16" s="36" t="s">
        <v>23</v>
      </c>
      <c r="L16" s="36" t="s">
        <v>24</v>
      </c>
      <c r="M16" s="36" t="s">
        <v>36</v>
      </c>
    </row>
    <row r="17" ht="116.1" customHeight="1" spans="1:13">
      <c r="A17" s="30"/>
      <c r="B17" s="36"/>
      <c r="C17" s="36"/>
      <c r="D17" s="38"/>
      <c r="E17" s="36"/>
      <c r="F17" s="36" t="s">
        <v>18</v>
      </c>
      <c r="G17" s="36" t="s">
        <v>19</v>
      </c>
      <c r="H17" s="36" t="s">
        <v>20</v>
      </c>
      <c r="I17" s="36" t="s">
        <v>21</v>
      </c>
      <c r="J17" s="36" t="s">
        <v>22</v>
      </c>
      <c r="K17" s="36" t="s">
        <v>23</v>
      </c>
      <c r="L17" s="36" t="s">
        <v>24</v>
      </c>
      <c r="M17" s="36" t="s">
        <v>25</v>
      </c>
    </row>
    <row r="18" ht="25.35" customHeight="1" spans="1:13">
      <c r="A18" s="30"/>
      <c r="B18" s="36"/>
      <c r="C18" s="36" t="s">
        <v>40</v>
      </c>
      <c r="D18" s="38">
        <v>180450.59</v>
      </c>
      <c r="E18" s="36" t="s">
        <v>38</v>
      </c>
      <c r="F18" s="36" t="s">
        <v>26</v>
      </c>
      <c r="G18" s="36" t="s">
        <v>30</v>
      </c>
      <c r="H18" s="36" t="s">
        <v>31</v>
      </c>
      <c r="I18" s="36" t="s">
        <v>21</v>
      </c>
      <c r="J18" s="36" t="s">
        <v>32</v>
      </c>
      <c r="K18" s="36" t="s">
        <v>33</v>
      </c>
      <c r="L18" s="36" t="s">
        <v>24</v>
      </c>
      <c r="M18" s="36" t="s">
        <v>25</v>
      </c>
    </row>
    <row r="19" ht="25.35" customHeight="1" spans="1:13">
      <c r="A19" s="30"/>
      <c r="B19" s="36"/>
      <c r="C19" s="36"/>
      <c r="D19" s="38"/>
      <c r="E19" s="36"/>
      <c r="F19" s="36" t="s">
        <v>18</v>
      </c>
      <c r="G19" s="36" t="s">
        <v>19</v>
      </c>
      <c r="H19" s="36" t="s">
        <v>34</v>
      </c>
      <c r="I19" s="36" t="s">
        <v>35</v>
      </c>
      <c r="J19" s="36" t="s">
        <v>22</v>
      </c>
      <c r="K19" s="36" t="s">
        <v>23</v>
      </c>
      <c r="L19" s="36" t="s">
        <v>24</v>
      </c>
      <c r="M19" s="36" t="s">
        <v>36</v>
      </c>
    </row>
    <row r="20" ht="89.65" customHeight="1" spans="1:13">
      <c r="A20" s="30"/>
      <c r="B20" s="36"/>
      <c r="C20" s="36"/>
      <c r="D20" s="38"/>
      <c r="E20" s="36"/>
      <c r="F20" s="36" t="s">
        <v>26</v>
      </c>
      <c r="G20" s="36" t="s">
        <v>27</v>
      </c>
      <c r="H20" s="36" t="s">
        <v>28</v>
      </c>
      <c r="I20" s="36" t="s">
        <v>21</v>
      </c>
      <c r="J20" s="36" t="s">
        <v>29</v>
      </c>
      <c r="K20" s="36" t="s">
        <v>23</v>
      </c>
      <c r="L20" s="36" t="s">
        <v>24</v>
      </c>
      <c r="M20" s="36" t="s">
        <v>25</v>
      </c>
    </row>
    <row r="21" ht="116.1" customHeight="1" spans="1:13">
      <c r="A21" s="30"/>
      <c r="B21" s="36"/>
      <c r="C21" s="36"/>
      <c r="D21" s="38"/>
      <c r="E21" s="36"/>
      <c r="F21" s="36" t="s">
        <v>18</v>
      </c>
      <c r="G21" s="36" t="s">
        <v>19</v>
      </c>
      <c r="H21" s="36" t="s">
        <v>20</v>
      </c>
      <c r="I21" s="36" t="s">
        <v>21</v>
      </c>
      <c r="J21" s="36" t="s">
        <v>22</v>
      </c>
      <c r="K21" s="36" t="s">
        <v>23</v>
      </c>
      <c r="L21" s="36" t="s">
        <v>24</v>
      </c>
      <c r="M21" s="36" t="s">
        <v>25</v>
      </c>
    </row>
    <row r="22" ht="25.35" customHeight="1" spans="1:13">
      <c r="A22" s="30"/>
      <c r="B22" s="36"/>
      <c r="C22" s="36" t="s">
        <v>41</v>
      </c>
      <c r="D22" s="38">
        <v>47498.84</v>
      </c>
      <c r="E22" s="36" t="s">
        <v>17</v>
      </c>
      <c r="F22" s="36" t="s">
        <v>26</v>
      </c>
      <c r="G22" s="36" t="s">
        <v>30</v>
      </c>
      <c r="H22" s="36" t="s">
        <v>31</v>
      </c>
      <c r="I22" s="36" t="s">
        <v>21</v>
      </c>
      <c r="J22" s="36" t="s">
        <v>32</v>
      </c>
      <c r="K22" s="36" t="s">
        <v>33</v>
      </c>
      <c r="L22" s="36" t="s">
        <v>24</v>
      </c>
      <c r="M22" s="36" t="s">
        <v>25</v>
      </c>
    </row>
    <row r="23" ht="89.65" customHeight="1" spans="1:13">
      <c r="A23" s="30"/>
      <c r="B23" s="36"/>
      <c r="C23" s="36"/>
      <c r="D23" s="38"/>
      <c r="E23" s="36"/>
      <c r="F23" s="36" t="s">
        <v>26</v>
      </c>
      <c r="G23" s="36" t="s">
        <v>27</v>
      </c>
      <c r="H23" s="36" t="s">
        <v>28</v>
      </c>
      <c r="I23" s="36" t="s">
        <v>21</v>
      </c>
      <c r="J23" s="36" t="s">
        <v>29</v>
      </c>
      <c r="K23" s="36" t="s">
        <v>23</v>
      </c>
      <c r="L23" s="36" t="s">
        <v>24</v>
      </c>
      <c r="M23" s="36" t="s">
        <v>25</v>
      </c>
    </row>
    <row r="24" ht="25.35" customHeight="1" spans="1:13">
      <c r="A24" s="30"/>
      <c r="B24" s="36"/>
      <c r="C24" s="36"/>
      <c r="D24" s="38"/>
      <c r="E24" s="36"/>
      <c r="F24" s="36" t="s">
        <v>18</v>
      </c>
      <c r="G24" s="36" t="s">
        <v>19</v>
      </c>
      <c r="H24" s="36" t="s">
        <v>34</v>
      </c>
      <c r="I24" s="36" t="s">
        <v>35</v>
      </c>
      <c r="J24" s="36" t="s">
        <v>22</v>
      </c>
      <c r="K24" s="36" t="s">
        <v>23</v>
      </c>
      <c r="L24" s="36" t="s">
        <v>24</v>
      </c>
      <c r="M24" s="36" t="s">
        <v>36</v>
      </c>
    </row>
    <row r="25" ht="116.1" customHeight="1" spans="1:13">
      <c r="A25" s="30"/>
      <c r="B25" s="36"/>
      <c r="C25" s="36"/>
      <c r="D25" s="38"/>
      <c r="E25" s="36"/>
      <c r="F25" s="36" t="s">
        <v>18</v>
      </c>
      <c r="G25" s="36" t="s">
        <v>19</v>
      </c>
      <c r="H25" s="36" t="s">
        <v>20</v>
      </c>
      <c r="I25" s="36" t="s">
        <v>21</v>
      </c>
      <c r="J25" s="36" t="s">
        <v>22</v>
      </c>
      <c r="K25" s="36" t="s">
        <v>23</v>
      </c>
      <c r="L25" s="36" t="s">
        <v>24</v>
      </c>
      <c r="M25" s="36" t="s">
        <v>25</v>
      </c>
    </row>
    <row r="26" ht="25.35" customHeight="1" spans="1:13">
      <c r="A26" s="30"/>
      <c r="B26" s="36"/>
      <c r="C26" s="36" t="s">
        <v>42</v>
      </c>
      <c r="D26" s="38">
        <v>23400</v>
      </c>
      <c r="E26" s="36" t="s">
        <v>38</v>
      </c>
      <c r="F26" s="36" t="s">
        <v>26</v>
      </c>
      <c r="G26" s="36" t="s">
        <v>30</v>
      </c>
      <c r="H26" s="36" t="s">
        <v>31</v>
      </c>
      <c r="I26" s="36" t="s">
        <v>21</v>
      </c>
      <c r="J26" s="36" t="s">
        <v>32</v>
      </c>
      <c r="K26" s="36" t="s">
        <v>33</v>
      </c>
      <c r="L26" s="36" t="s">
        <v>24</v>
      </c>
      <c r="M26" s="36" t="s">
        <v>25</v>
      </c>
    </row>
    <row r="27" ht="89.65" customHeight="1" spans="1:13">
      <c r="A27" s="30"/>
      <c r="B27" s="36"/>
      <c r="C27" s="36"/>
      <c r="D27" s="38"/>
      <c r="E27" s="36"/>
      <c r="F27" s="36" t="s">
        <v>26</v>
      </c>
      <c r="G27" s="36" t="s">
        <v>27</v>
      </c>
      <c r="H27" s="36" t="s">
        <v>28</v>
      </c>
      <c r="I27" s="36" t="s">
        <v>21</v>
      </c>
      <c r="J27" s="36" t="s">
        <v>29</v>
      </c>
      <c r="K27" s="36" t="s">
        <v>23</v>
      </c>
      <c r="L27" s="36" t="s">
        <v>24</v>
      </c>
      <c r="M27" s="36" t="s">
        <v>25</v>
      </c>
    </row>
    <row r="28" ht="116.1" customHeight="1" spans="1:13">
      <c r="A28" s="30"/>
      <c r="B28" s="36"/>
      <c r="C28" s="36"/>
      <c r="D28" s="38"/>
      <c r="E28" s="36"/>
      <c r="F28" s="36" t="s">
        <v>18</v>
      </c>
      <c r="G28" s="36" t="s">
        <v>19</v>
      </c>
      <c r="H28" s="36" t="s">
        <v>20</v>
      </c>
      <c r="I28" s="36" t="s">
        <v>21</v>
      </c>
      <c r="J28" s="36" t="s">
        <v>22</v>
      </c>
      <c r="K28" s="36" t="s">
        <v>23</v>
      </c>
      <c r="L28" s="36" t="s">
        <v>24</v>
      </c>
      <c r="M28" s="36" t="s">
        <v>25</v>
      </c>
    </row>
    <row r="29" ht="25.35" customHeight="1" spans="1:13">
      <c r="A29" s="30"/>
      <c r="B29" s="36"/>
      <c r="C29" s="36"/>
      <c r="D29" s="38"/>
      <c r="E29" s="36"/>
      <c r="F29" s="36" t="s">
        <v>18</v>
      </c>
      <c r="G29" s="36" t="s">
        <v>19</v>
      </c>
      <c r="H29" s="36" t="s">
        <v>34</v>
      </c>
      <c r="I29" s="36" t="s">
        <v>35</v>
      </c>
      <c r="J29" s="36" t="s">
        <v>22</v>
      </c>
      <c r="K29" s="36" t="s">
        <v>23</v>
      </c>
      <c r="L29" s="36" t="s">
        <v>24</v>
      </c>
      <c r="M29" s="36" t="s">
        <v>36</v>
      </c>
    </row>
    <row r="30" ht="37.9" customHeight="1" spans="1:13">
      <c r="A30" s="30"/>
      <c r="B30" s="36"/>
      <c r="C30" s="36" t="s">
        <v>43</v>
      </c>
      <c r="D30" s="38">
        <v>20000</v>
      </c>
      <c r="E30" s="36" t="s">
        <v>44</v>
      </c>
      <c r="F30" s="36" t="s">
        <v>45</v>
      </c>
      <c r="G30" s="36" t="s">
        <v>46</v>
      </c>
      <c r="H30" s="36" t="s">
        <v>47</v>
      </c>
      <c r="I30" s="36" t="s">
        <v>48</v>
      </c>
      <c r="J30" s="36" t="s">
        <v>49</v>
      </c>
      <c r="K30" s="36" t="s">
        <v>33</v>
      </c>
      <c r="L30" s="36" t="s">
        <v>32</v>
      </c>
      <c r="M30" s="36" t="s">
        <v>36</v>
      </c>
    </row>
    <row r="31" ht="37.9" customHeight="1" spans="1:13">
      <c r="A31" s="30"/>
      <c r="B31" s="36"/>
      <c r="C31" s="36"/>
      <c r="D31" s="38"/>
      <c r="E31" s="36"/>
      <c r="F31" s="36" t="s">
        <v>26</v>
      </c>
      <c r="G31" s="36" t="s">
        <v>30</v>
      </c>
      <c r="H31" s="36" t="s">
        <v>50</v>
      </c>
      <c r="I31" s="36" t="s">
        <v>48</v>
      </c>
      <c r="J31" s="36" t="s">
        <v>51</v>
      </c>
      <c r="K31" s="36" t="s">
        <v>52</v>
      </c>
      <c r="L31" s="36" t="s">
        <v>29</v>
      </c>
      <c r="M31" s="36" t="s">
        <v>36</v>
      </c>
    </row>
    <row r="32" ht="37.9" customHeight="1" spans="1:13">
      <c r="A32" s="30"/>
      <c r="B32" s="36"/>
      <c r="C32" s="36"/>
      <c r="D32" s="38"/>
      <c r="E32" s="36"/>
      <c r="F32" s="36" t="s">
        <v>26</v>
      </c>
      <c r="G32" s="36" t="s">
        <v>53</v>
      </c>
      <c r="H32" s="36" t="s">
        <v>54</v>
      </c>
      <c r="I32" s="36" t="s">
        <v>21</v>
      </c>
      <c r="J32" s="36" t="s">
        <v>55</v>
      </c>
      <c r="K32" s="36" t="s">
        <v>56</v>
      </c>
      <c r="L32" s="36" t="s">
        <v>32</v>
      </c>
      <c r="M32" s="36" t="s">
        <v>25</v>
      </c>
    </row>
    <row r="33" ht="25.35" customHeight="1" spans="1:13">
      <c r="A33" s="30"/>
      <c r="B33" s="36"/>
      <c r="C33" s="36"/>
      <c r="D33" s="38"/>
      <c r="E33" s="36"/>
      <c r="F33" s="36" t="s">
        <v>26</v>
      </c>
      <c r="G33" s="36" t="s">
        <v>30</v>
      </c>
      <c r="H33" s="36" t="s">
        <v>57</v>
      </c>
      <c r="I33" s="36" t="s">
        <v>21</v>
      </c>
      <c r="J33" s="36" t="s">
        <v>58</v>
      </c>
      <c r="K33" s="36" t="s">
        <v>56</v>
      </c>
      <c r="L33" s="36" t="s">
        <v>32</v>
      </c>
      <c r="M33" s="36" t="s">
        <v>25</v>
      </c>
    </row>
    <row r="34" ht="25.35" customHeight="1" spans="1:13">
      <c r="A34" s="30"/>
      <c r="B34" s="36"/>
      <c r="C34" s="36"/>
      <c r="D34" s="38"/>
      <c r="E34" s="36"/>
      <c r="F34" s="36" t="s">
        <v>26</v>
      </c>
      <c r="G34" s="36" t="s">
        <v>27</v>
      </c>
      <c r="H34" s="36" t="s">
        <v>59</v>
      </c>
      <c r="I34" s="36" t="s">
        <v>48</v>
      </c>
      <c r="J34" s="36" t="s">
        <v>49</v>
      </c>
      <c r="K34" s="36" t="s">
        <v>23</v>
      </c>
      <c r="L34" s="36" t="s">
        <v>29</v>
      </c>
      <c r="M34" s="36" t="s">
        <v>36</v>
      </c>
    </row>
    <row r="35" ht="37.9" customHeight="1" spans="1:13">
      <c r="A35" s="30"/>
      <c r="B35" s="36"/>
      <c r="C35" s="36"/>
      <c r="D35" s="38"/>
      <c r="E35" s="36"/>
      <c r="F35" s="36" t="s">
        <v>18</v>
      </c>
      <c r="G35" s="36" t="s">
        <v>60</v>
      </c>
      <c r="H35" s="36" t="s">
        <v>61</v>
      </c>
      <c r="I35" s="36" t="s">
        <v>62</v>
      </c>
      <c r="J35" s="36" t="s">
        <v>63</v>
      </c>
      <c r="K35" s="36"/>
      <c r="L35" s="36" t="s">
        <v>29</v>
      </c>
      <c r="M35" s="36" t="s">
        <v>36</v>
      </c>
    </row>
    <row r="36" ht="37.9" customHeight="1" spans="1:13">
      <c r="A36" s="30"/>
      <c r="B36" s="36"/>
      <c r="C36" s="36"/>
      <c r="D36" s="38"/>
      <c r="E36" s="36"/>
      <c r="F36" s="36" t="s">
        <v>45</v>
      </c>
      <c r="G36" s="36" t="s">
        <v>46</v>
      </c>
      <c r="H36" s="36" t="s">
        <v>64</v>
      </c>
      <c r="I36" s="36" t="s">
        <v>48</v>
      </c>
      <c r="J36" s="36" t="s">
        <v>49</v>
      </c>
      <c r="K36" s="36" t="s">
        <v>33</v>
      </c>
      <c r="L36" s="36" t="s">
        <v>29</v>
      </c>
      <c r="M36" s="36" t="s">
        <v>36</v>
      </c>
    </row>
    <row r="37" ht="25.35" customHeight="1" spans="1:13">
      <c r="A37" s="30"/>
      <c r="B37" s="36"/>
      <c r="C37" s="36"/>
      <c r="D37" s="38"/>
      <c r="E37" s="36"/>
      <c r="F37" s="36" t="s">
        <v>26</v>
      </c>
      <c r="G37" s="36" t="s">
        <v>30</v>
      </c>
      <c r="H37" s="36" t="s">
        <v>65</v>
      </c>
      <c r="I37" s="36" t="s">
        <v>48</v>
      </c>
      <c r="J37" s="36" t="s">
        <v>66</v>
      </c>
      <c r="K37" s="36" t="s">
        <v>33</v>
      </c>
      <c r="L37" s="36" t="s">
        <v>29</v>
      </c>
      <c r="M37" s="36" t="s">
        <v>36</v>
      </c>
    </row>
    <row r="38" ht="25.35" customHeight="1" spans="1:13">
      <c r="A38" s="30"/>
      <c r="B38" s="36"/>
      <c r="C38" s="36"/>
      <c r="D38" s="38"/>
      <c r="E38" s="36"/>
      <c r="F38" s="36" t="s">
        <v>26</v>
      </c>
      <c r="G38" s="36" t="s">
        <v>30</v>
      </c>
      <c r="H38" s="36" t="s">
        <v>67</v>
      </c>
      <c r="I38" s="36" t="s">
        <v>21</v>
      </c>
      <c r="J38" s="36" t="s">
        <v>68</v>
      </c>
      <c r="K38" s="36" t="s">
        <v>69</v>
      </c>
      <c r="L38" s="36" t="s">
        <v>29</v>
      </c>
      <c r="M38" s="36" t="s">
        <v>25</v>
      </c>
    </row>
    <row r="39" ht="25.35" customHeight="1" spans="1:13">
      <c r="A39" s="30"/>
      <c r="B39" s="36"/>
      <c r="C39" s="36"/>
      <c r="D39" s="38"/>
      <c r="E39" s="36"/>
      <c r="F39" s="36" t="s">
        <v>26</v>
      </c>
      <c r="G39" s="36" t="s">
        <v>27</v>
      </c>
      <c r="H39" s="36" t="s">
        <v>70</v>
      </c>
      <c r="I39" s="36" t="s">
        <v>48</v>
      </c>
      <c r="J39" s="36" t="s">
        <v>71</v>
      </c>
      <c r="K39" s="36" t="s">
        <v>23</v>
      </c>
      <c r="L39" s="36" t="s">
        <v>32</v>
      </c>
      <c r="M39" s="36" t="s">
        <v>36</v>
      </c>
    </row>
    <row r="40" ht="25.35" customHeight="1" spans="1:13">
      <c r="A40" s="30"/>
      <c r="B40" s="36"/>
      <c r="C40" s="36"/>
      <c r="D40" s="38"/>
      <c r="E40" s="36"/>
      <c r="F40" s="36" t="s">
        <v>26</v>
      </c>
      <c r="G40" s="36" t="s">
        <v>30</v>
      </c>
      <c r="H40" s="36" t="s">
        <v>72</v>
      </c>
      <c r="I40" s="36" t="s">
        <v>48</v>
      </c>
      <c r="J40" s="36" t="s">
        <v>29</v>
      </c>
      <c r="K40" s="36" t="s">
        <v>73</v>
      </c>
      <c r="L40" s="36" t="s">
        <v>29</v>
      </c>
      <c r="M40" s="36" t="s">
        <v>36</v>
      </c>
    </row>
    <row r="41" ht="25.35" customHeight="1" spans="1:13">
      <c r="A41" s="30"/>
      <c r="B41" s="36"/>
      <c r="C41" s="36"/>
      <c r="D41" s="38"/>
      <c r="E41" s="36"/>
      <c r="F41" s="36" t="s">
        <v>26</v>
      </c>
      <c r="G41" s="36" t="s">
        <v>74</v>
      </c>
      <c r="H41" s="36" t="s">
        <v>75</v>
      </c>
      <c r="I41" s="36" t="s">
        <v>62</v>
      </c>
      <c r="J41" s="36" t="s">
        <v>63</v>
      </c>
      <c r="K41" s="36"/>
      <c r="L41" s="36" t="s">
        <v>29</v>
      </c>
      <c r="M41" s="36" t="s">
        <v>36</v>
      </c>
    </row>
    <row r="42" ht="25.35" customHeight="1" spans="1:13">
      <c r="A42" s="30"/>
      <c r="B42" s="36"/>
      <c r="C42" s="36"/>
      <c r="D42" s="38"/>
      <c r="E42" s="36"/>
      <c r="F42" s="36" t="s">
        <v>26</v>
      </c>
      <c r="G42" s="36" t="s">
        <v>30</v>
      </c>
      <c r="H42" s="36" t="s">
        <v>76</v>
      </c>
      <c r="I42" s="36" t="s">
        <v>35</v>
      </c>
      <c r="J42" s="36" t="s">
        <v>77</v>
      </c>
      <c r="K42" s="36" t="s">
        <v>78</v>
      </c>
      <c r="L42" s="36" t="s">
        <v>32</v>
      </c>
      <c r="M42" s="36" t="s">
        <v>36</v>
      </c>
    </row>
    <row r="43" ht="25.35" customHeight="1" spans="1:13">
      <c r="A43" s="30"/>
      <c r="B43" s="36"/>
      <c r="C43" s="36" t="s">
        <v>79</v>
      </c>
      <c r="D43" s="38">
        <v>80000</v>
      </c>
      <c r="E43" s="36" t="s">
        <v>80</v>
      </c>
      <c r="F43" s="36" t="s">
        <v>26</v>
      </c>
      <c r="G43" s="36" t="s">
        <v>30</v>
      </c>
      <c r="H43" s="36" t="s">
        <v>81</v>
      </c>
      <c r="I43" s="36" t="s">
        <v>35</v>
      </c>
      <c r="J43" s="36" t="s">
        <v>82</v>
      </c>
      <c r="K43" s="36" t="s">
        <v>83</v>
      </c>
      <c r="L43" s="36" t="s">
        <v>29</v>
      </c>
      <c r="M43" s="36" t="s">
        <v>36</v>
      </c>
    </row>
    <row r="44" ht="25.35" customHeight="1" spans="1:13">
      <c r="A44" s="30"/>
      <c r="B44" s="36"/>
      <c r="C44" s="36"/>
      <c r="D44" s="38"/>
      <c r="E44" s="36"/>
      <c r="F44" s="36" t="s">
        <v>26</v>
      </c>
      <c r="G44" s="36" t="s">
        <v>30</v>
      </c>
      <c r="H44" s="36" t="s">
        <v>84</v>
      </c>
      <c r="I44" s="36" t="s">
        <v>35</v>
      </c>
      <c r="J44" s="36" t="s">
        <v>85</v>
      </c>
      <c r="K44" s="36" t="s">
        <v>83</v>
      </c>
      <c r="L44" s="36" t="s">
        <v>29</v>
      </c>
      <c r="M44" s="36" t="s">
        <v>36</v>
      </c>
    </row>
    <row r="45" ht="37.9" customHeight="1" spans="1:13">
      <c r="A45" s="30"/>
      <c r="B45" s="36"/>
      <c r="C45" s="36"/>
      <c r="D45" s="38"/>
      <c r="E45" s="36"/>
      <c r="F45" s="36" t="s">
        <v>26</v>
      </c>
      <c r="G45" s="36" t="s">
        <v>27</v>
      </c>
      <c r="H45" s="36" t="s">
        <v>86</v>
      </c>
      <c r="I45" s="36" t="s">
        <v>48</v>
      </c>
      <c r="J45" s="36" t="s">
        <v>87</v>
      </c>
      <c r="K45" s="36" t="s">
        <v>23</v>
      </c>
      <c r="L45" s="36" t="s">
        <v>29</v>
      </c>
      <c r="M45" s="36" t="s">
        <v>36</v>
      </c>
    </row>
    <row r="46" ht="37.9" customHeight="1" spans="1:13">
      <c r="A46" s="30"/>
      <c r="B46" s="36"/>
      <c r="C46" s="36"/>
      <c r="D46" s="38"/>
      <c r="E46" s="36"/>
      <c r="F46" s="36" t="s">
        <v>26</v>
      </c>
      <c r="G46" s="36" t="s">
        <v>74</v>
      </c>
      <c r="H46" s="36" t="s">
        <v>88</v>
      </c>
      <c r="I46" s="36" t="s">
        <v>62</v>
      </c>
      <c r="J46" s="36" t="s">
        <v>63</v>
      </c>
      <c r="K46" s="36"/>
      <c r="L46" s="36" t="s">
        <v>29</v>
      </c>
      <c r="M46" s="36" t="s">
        <v>36</v>
      </c>
    </row>
    <row r="47" ht="37.9" customHeight="1" spans="1:13">
      <c r="A47" s="30"/>
      <c r="B47" s="36"/>
      <c r="C47" s="36"/>
      <c r="D47" s="38"/>
      <c r="E47" s="36"/>
      <c r="F47" s="36" t="s">
        <v>26</v>
      </c>
      <c r="G47" s="36" t="s">
        <v>27</v>
      </c>
      <c r="H47" s="36" t="s">
        <v>89</v>
      </c>
      <c r="I47" s="36" t="s">
        <v>48</v>
      </c>
      <c r="J47" s="36" t="s">
        <v>87</v>
      </c>
      <c r="K47" s="36" t="s">
        <v>23</v>
      </c>
      <c r="L47" s="36" t="s">
        <v>29</v>
      </c>
      <c r="M47" s="36" t="s">
        <v>36</v>
      </c>
    </row>
    <row r="48" ht="25.35" customHeight="1" spans="1:13">
      <c r="A48" s="30"/>
      <c r="B48" s="36"/>
      <c r="C48" s="36"/>
      <c r="D48" s="38"/>
      <c r="E48" s="36"/>
      <c r="F48" s="36" t="s">
        <v>26</v>
      </c>
      <c r="G48" s="36" t="s">
        <v>30</v>
      </c>
      <c r="H48" s="36" t="s">
        <v>90</v>
      </c>
      <c r="I48" s="36" t="s">
        <v>48</v>
      </c>
      <c r="J48" s="36">
        <v>5</v>
      </c>
      <c r="K48" s="36" t="s">
        <v>33</v>
      </c>
      <c r="L48" s="36" t="s">
        <v>91</v>
      </c>
      <c r="M48" s="36" t="s">
        <v>36</v>
      </c>
    </row>
    <row r="49" ht="37.9" customHeight="1" spans="1:13">
      <c r="A49" s="30"/>
      <c r="B49" s="36"/>
      <c r="C49" s="36"/>
      <c r="D49" s="38"/>
      <c r="E49" s="36"/>
      <c r="F49" s="36" t="s">
        <v>45</v>
      </c>
      <c r="G49" s="36" t="s">
        <v>46</v>
      </c>
      <c r="H49" s="36" t="s">
        <v>92</v>
      </c>
      <c r="I49" s="36" t="s">
        <v>48</v>
      </c>
      <c r="J49" s="36" t="s">
        <v>93</v>
      </c>
      <c r="K49" s="36" t="s">
        <v>23</v>
      </c>
      <c r="L49" s="36" t="s">
        <v>29</v>
      </c>
      <c r="M49" s="36" t="s">
        <v>36</v>
      </c>
    </row>
    <row r="50" ht="25.35" customHeight="1" spans="1:13">
      <c r="A50" s="30"/>
      <c r="B50" s="36"/>
      <c r="C50" s="36"/>
      <c r="D50" s="38"/>
      <c r="E50" s="36"/>
      <c r="F50" s="36" t="s">
        <v>26</v>
      </c>
      <c r="G50" s="36" t="s">
        <v>30</v>
      </c>
      <c r="H50" s="36" t="s">
        <v>94</v>
      </c>
      <c r="I50" s="36" t="s">
        <v>35</v>
      </c>
      <c r="J50" s="36" t="s">
        <v>95</v>
      </c>
      <c r="K50" s="36" t="s">
        <v>83</v>
      </c>
      <c r="L50" s="36" t="s">
        <v>29</v>
      </c>
      <c r="M50" s="36" t="s">
        <v>36</v>
      </c>
    </row>
    <row r="51" ht="25.35" customHeight="1" spans="1:13">
      <c r="A51" s="30"/>
      <c r="B51" s="36"/>
      <c r="C51" s="36"/>
      <c r="D51" s="38"/>
      <c r="E51" s="36"/>
      <c r="F51" s="36" t="s">
        <v>26</v>
      </c>
      <c r="G51" s="36" t="s">
        <v>30</v>
      </c>
      <c r="H51" s="36" t="s">
        <v>96</v>
      </c>
      <c r="I51" s="36" t="s">
        <v>35</v>
      </c>
      <c r="J51" s="36" t="s">
        <v>97</v>
      </c>
      <c r="K51" s="36" t="s">
        <v>83</v>
      </c>
      <c r="L51" s="36" t="s">
        <v>29</v>
      </c>
      <c r="M51" s="36" t="s">
        <v>36</v>
      </c>
    </row>
    <row r="52" ht="25.35" customHeight="1" spans="1:13">
      <c r="A52" s="30"/>
      <c r="B52" s="36"/>
      <c r="C52" s="36"/>
      <c r="D52" s="38"/>
      <c r="E52" s="36"/>
      <c r="F52" s="36" t="s">
        <v>26</v>
      </c>
      <c r="G52" s="36" t="s">
        <v>27</v>
      </c>
      <c r="H52" s="36" t="s">
        <v>98</v>
      </c>
      <c r="I52" s="36" t="s">
        <v>48</v>
      </c>
      <c r="J52" s="36" t="s">
        <v>71</v>
      </c>
      <c r="K52" s="36" t="s">
        <v>23</v>
      </c>
      <c r="L52" s="36" t="s">
        <v>29</v>
      </c>
      <c r="M52" s="36" t="s">
        <v>36</v>
      </c>
    </row>
    <row r="53" ht="37.9" customHeight="1" spans="1:13">
      <c r="A53" s="30"/>
      <c r="B53" s="36"/>
      <c r="C53" s="36"/>
      <c r="D53" s="38"/>
      <c r="E53" s="36"/>
      <c r="F53" s="36" t="s">
        <v>26</v>
      </c>
      <c r="G53" s="36" t="s">
        <v>53</v>
      </c>
      <c r="H53" s="36" t="s">
        <v>99</v>
      </c>
      <c r="I53" s="36" t="s">
        <v>21</v>
      </c>
      <c r="J53" s="36" t="s">
        <v>100</v>
      </c>
      <c r="K53" s="36" t="s">
        <v>56</v>
      </c>
      <c r="L53" s="36" t="s">
        <v>101</v>
      </c>
      <c r="M53" s="36" t="s">
        <v>25</v>
      </c>
    </row>
    <row r="54" ht="37.9" customHeight="1" spans="1:13">
      <c r="A54" s="30"/>
      <c r="B54" s="36"/>
      <c r="C54" s="36"/>
      <c r="D54" s="38"/>
      <c r="E54" s="36"/>
      <c r="F54" s="36" t="s">
        <v>26</v>
      </c>
      <c r="G54" s="36" t="s">
        <v>27</v>
      </c>
      <c r="H54" s="36" t="s">
        <v>102</v>
      </c>
      <c r="I54" s="36" t="s">
        <v>48</v>
      </c>
      <c r="J54" s="36" t="s">
        <v>87</v>
      </c>
      <c r="K54" s="36" t="s">
        <v>23</v>
      </c>
      <c r="L54" s="36" t="s">
        <v>29</v>
      </c>
      <c r="M54" s="36" t="s">
        <v>36</v>
      </c>
    </row>
    <row r="55" ht="25.35" customHeight="1" spans="1:13">
      <c r="A55" s="30"/>
      <c r="B55" s="36"/>
      <c r="C55" s="36"/>
      <c r="D55" s="38"/>
      <c r="E55" s="36"/>
      <c r="F55" s="36" t="s">
        <v>26</v>
      </c>
      <c r="G55" s="36" t="s">
        <v>30</v>
      </c>
      <c r="H55" s="36" t="s">
        <v>103</v>
      </c>
      <c r="I55" s="36" t="s">
        <v>35</v>
      </c>
      <c r="J55" s="36" t="s">
        <v>104</v>
      </c>
      <c r="K55" s="36" t="s">
        <v>83</v>
      </c>
      <c r="L55" s="36" t="s">
        <v>29</v>
      </c>
      <c r="M55" s="36" t="s">
        <v>36</v>
      </c>
    </row>
    <row r="56" ht="37.9" customHeight="1" spans="1:13">
      <c r="A56" s="30"/>
      <c r="B56" s="36"/>
      <c r="C56" s="36"/>
      <c r="D56" s="38"/>
      <c r="E56" s="36"/>
      <c r="F56" s="36" t="s">
        <v>26</v>
      </c>
      <c r="G56" s="36" t="s">
        <v>74</v>
      </c>
      <c r="H56" s="36" t="s">
        <v>105</v>
      </c>
      <c r="I56" s="36" t="s">
        <v>62</v>
      </c>
      <c r="J56" s="36" t="s">
        <v>63</v>
      </c>
      <c r="K56" s="36"/>
      <c r="L56" s="36" t="s">
        <v>91</v>
      </c>
      <c r="M56" s="36" t="s">
        <v>36</v>
      </c>
    </row>
    <row r="57" ht="25.35" customHeight="1" spans="1:13">
      <c r="A57" s="30"/>
      <c r="B57" s="36"/>
      <c r="C57" s="36"/>
      <c r="D57" s="38"/>
      <c r="E57" s="36"/>
      <c r="F57" s="36" t="s">
        <v>26</v>
      </c>
      <c r="G57" s="36" t="s">
        <v>30</v>
      </c>
      <c r="H57" s="36" t="s">
        <v>106</v>
      </c>
      <c r="I57" s="36" t="s">
        <v>35</v>
      </c>
      <c r="J57" s="36" t="s">
        <v>107</v>
      </c>
      <c r="K57" s="36" t="s">
        <v>83</v>
      </c>
      <c r="L57" s="36" t="s">
        <v>29</v>
      </c>
      <c r="M57" s="36" t="s">
        <v>36</v>
      </c>
    </row>
    <row r="58" ht="25.35" customHeight="1" spans="1:13">
      <c r="A58" s="30"/>
      <c r="B58" s="36"/>
      <c r="C58" s="36"/>
      <c r="D58" s="38"/>
      <c r="E58" s="36"/>
      <c r="F58" s="36" t="s">
        <v>26</v>
      </c>
      <c r="G58" s="36" t="s">
        <v>30</v>
      </c>
      <c r="H58" s="36" t="s">
        <v>108</v>
      </c>
      <c r="I58" s="36" t="s">
        <v>48</v>
      </c>
      <c r="J58" s="36" t="s">
        <v>101</v>
      </c>
      <c r="K58" s="36" t="s">
        <v>33</v>
      </c>
      <c r="L58" s="36" t="s">
        <v>29</v>
      </c>
      <c r="M58" s="36" t="s">
        <v>36</v>
      </c>
    </row>
    <row r="59" ht="25.35" customHeight="1" spans="1:13">
      <c r="A59" s="30"/>
      <c r="B59" s="36"/>
      <c r="C59" s="36"/>
      <c r="D59" s="38"/>
      <c r="E59" s="36"/>
      <c r="F59" s="36" t="s">
        <v>26</v>
      </c>
      <c r="G59" s="36" t="s">
        <v>30</v>
      </c>
      <c r="H59" s="36" t="s">
        <v>109</v>
      </c>
      <c r="I59" s="36" t="s">
        <v>35</v>
      </c>
      <c r="J59" s="36" t="s">
        <v>32</v>
      </c>
      <c r="K59" s="36" t="s">
        <v>33</v>
      </c>
      <c r="L59" s="36" t="s">
        <v>55</v>
      </c>
      <c r="M59" s="36" t="s">
        <v>36</v>
      </c>
    </row>
    <row r="60" ht="25.35" customHeight="1" spans="1:13">
      <c r="A60" s="30"/>
      <c r="B60" s="36"/>
      <c r="C60" s="36"/>
      <c r="D60" s="38"/>
      <c r="E60" s="36"/>
      <c r="F60" s="36" t="s">
        <v>18</v>
      </c>
      <c r="G60" s="36" t="s">
        <v>110</v>
      </c>
      <c r="H60" s="36" t="s">
        <v>111</v>
      </c>
      <c r="I60" s="36" t="s">
        <v>62</v>
      </c>
      <c r="J60" s="36" t="s">
        <v>63</v>
      </c>
      <c r="K60" s="36"/>
      <c r="L60" s="36" t="s">
        <v>29</v>
      </c>
      <c r="M60" s="36" t="s">
        <v>36</v>
      </c>
    </row>
    <row r="61" ht="25.35" customHeight="1" spans="1:13">
      <c r="A61" s="30"/>
      <c r="B61" s="36"/>
      <c r="C61" s="36"/>
      <c r="D61" s="38"/>
      <c r="E61" s="36"/>
      <c r="F61" s="36" t="s">
        <v>26</v>
      </c>
      <c r="G61" s="36" t="s">
        <v>27</v>
      </c>
      <c r="H61" s="36" t="s">
        <v>112</v>
      </c>
      <c r="I61" s="36" t="s">
        <v>48</v>
      </c>
      <c r="J61" s="36" t="s">
        <v>71</v>
      </c>
      <c r="K61" s="36" t="s">
        <v>23</v>
      </c>
      <c r="L61" s="36" t="s">
        <v>29</v>
      </c>
      <c r="M61" s="36" t="s">
        <v>36</v>
      </c>
    </row>
    <row r="62" ht="25.35" customHeight="1" spans="1:13">
      <c r="A62" s="30"/>
      <c r="B62" s="36"/>
      <c r="C62" s="36"/>
      <c r="D62" s="38"/>
      <c r="E62" s="36"/>
      <c r="F62" s="36" t="s">
        <v>26</v>
      </c>
      <c r="G62" s="36" t="s">
        <v>30</v>
      </c>
      <c r="H62" s="36" t="s">
        <v>113</v>
      </c>
      <c r="I62" s="36" t="s">
        <v>48</v>
      </c>
      <c r="J62" s="36" t="s">
        <v>22</v>
      </c>
      <c r="K62" s="36" t="s">
        <v>52</v>
      </c>
      <c r="L62" s="36" t="s">
        <v>91</v>
      </c>
      <c r="M62" s="36" t="s">
        <v>36</v>
      </c>
    </row>
    <row r="63" ht="25.35" customHeight="1" spans="1:13">
      <c r="A63" s="30"/>
      <c r="B63" s="36"/>
      <c r="C63" s="36" t="s">
        <v>114</v>
      </c>
      <c r="D63" s="38">
        <v>200000</v>
      </c>
      <c r="E63" s="36" t="s">
        <v>115</v>
      </c>
      <c r="F63" s="36" t="s">
        <v>26</v>
      </c>
      <c r="G63" s="36" t="s">
        <v>30</v>
      </c>
      <c r="H63" s="36" t="s">
        <v>116</v>
      </c>
      <c r="I63" s="36" t="s">
        <v>48</v>
      </c>
      <c r="J63" s="36" t="s">
        <v>32</v>
      </c>
      <c r="K63" s="36" t="s">
        <v>33</v>
      </c>
      <c r="L63" s="36" t="s">
        <v>32</v>
      </c>
      <c r="M63" s="36" t="s">
        <v>36</v>
      </c>
    </row>
    <row r="64" ht="25.35" customHeight="1" spans="1:13">
      <c r="A64" s="30"/>
      <c r="B64" s="36"/>
      <c r="C64" s="36"/>
      <c r="D64" s="38"/>
      <c r="E64" s="36"/>
      <c r="F64" s="36" t="s">
        <v>18</v>
      </c>
      <c r="G64" s="36" t="s">
        <v>110</v>
      </c>
      <c r="H64" s="36" t="s">
        <v>117</v>
      </c>
      <c r="I64" s="36" t="s">
        <v>62</v>
      </c>
      <c r="J64" s="36" t="s">
        <v>63</v>
      </c>
      <c r="K64" s="36"/>
      <c r="L64" s="36" t="s">
        <v>32</v>
      </c>
      <c r="M64" s="36" t="s">
        <v>36</v>
      </c>
    </row>
    <row r="65" ht="25.35" customHeight="1" spans="1:13">
      <c r="A65" s="30"/>
      <c r="B65" s="36"/>
      <c r="C65" s="36"/>
      <c r="D65" s="38"/>
      <c r="E65" s="36"/>
      <c r="F65" s="36" t="s">
        <v>18</v>
      </c>
      <c r="G65" s="36" t="s">
        <v>60</v>
      </c>
      <c r="H65" s="36" t="s">
        <v>118</v>
      </c>
      <c r="I65" s="36" t="s">
        <v>62</v>
      </c>
      <c r="J65" s="36" t="s">
        <v>63</v>
      </c>
      <c r="K65" s="36"/>
      <c r="L65" s="36" t="s">
        <v>32</v>
      </c>
      <c r="M65" s="36" t="s">
        <v>36</v>
      </c>
    </row>
    <row r="66" ht="25.35" customHeight="1" spans="1:13">
      <c r="A66" s="30"/>
      <c r="B66" s="36"/>
      <c r="C66" s="36"/>
      <c r="D66" s="38"/>
      <c r="E66" s="36"/>
      <c r="F66" s="36" t="s">
        <v>26</v>
      </c>
      <c r="G66" s="36" t="s">
        <v>74</v>
      </c>
      <c r="H66" s="36" t="s">
        <v>119</v>
      </c>
      <c r="I66" s="36" t="s">
        <v>62</v>
      </c>
      <c r="J66" s="36" t="s">
        <v>63</v>
      </c>
      <c r="K66" s="36"/>
      <c r="L66" s="36" t="s">
        <v>32</v>
      </c>
      <c r="M66" s="36" t="s">
        <v>36</v>
      </c>
    </row>
    <row r="67" ht="25.35" customHeight="1" spans="1:13">
      <c r="A67" s="30"/>
      <c r="B67" s="36"/>
      <c r="C67" s="36"/>
      <c r="D67" s="38"/>
      <c r="E67" s="36"/>
      <c r="F67" s="36" t="s">
        <v>26</v>
      </c>
      <c r="G67" s="36" t="s">
        <v>30</v>
      </c>
      <c r="H67" s="36" t="s">
        <v>120</v>
      </c>
      <c r="I67" s="36" t="s">
        <v>48</v>
      </c>
      <c r="J67" s="36">
        <v>20</v>
      </c>
      <c r="K67" s="36" t="s">
        <v>33</v>
      </c>
      <c r="L67" s="36" t="s">
        <v>32</v>
      </c>
      <c r="M67" s="36" t="s">
        <v>36</v>
      </c>
    </row>
    <row r="68" ht="37.9" customHeight="1" spans="1:13">
      <c r="A68" s="30"/>
      <c r="B68" s="36"/>
      <c r="C68" s="36"/>
      <c r="D68" s="38"/>
      <c r="E68" s="36"/>
      <c r="F68" s="36" t="s">
        <v>26</v>
      </c>
      <c r="G68" s="36" t="s">
        <v>27</v>
      </c>
      <c r="H68" s="36" t="s">
        <v>121</v>
      </c>
      <c r="I68" s="36" t="s">
        <v>48</v>
      </c>
      <c r="J68" s="36" t="s">
        <v>87</v>
      </c>
      <c r="K68" s="36" t="s">
        <v>23</v>
      </c>
      <c r="L68" s="36" t="s">
        <v>32</v>
      </c>
      <c r="M68" s="36" t="s">
        <v>36</v>
      </c>
    </row>
    <row r="69" ht="25.35" customHeight="1" spans="1:13">
      <c r="A69" s="30"/>
      <c r="B69" s="36"/>
      <c r="C69" s="36"/>
      <c r="D69" s="38"/>
      <c r="E69" s="36"/>
      <c r="F69" s="36" t="s">
        <v>26</v>
      </c>
      <c r="G69" s="36" t="s">
        <v>30</v>
      </c>
      <c r="H69" s="36" t="s">
        <v>122</v>
      </c>
      <c r="I69" s="36" t="s">
        <v>48</v>
      </c>
      <c r="J69" s="36" t="s">
        <v>32</v>
      </c>
      <c r="K69" s="36" t="s">
        <v>33</v>
      </c>
      <c r="L69" s="36" t="s">
        <v>32</v>
      </c>
      <c r="M69" s="36" t="s">
        <v>36</v>
      </c>
    </row>
    <row r="70" ht="37.9" customHeight="1" spans="1:13">
      <c r="A70" s="30"/>
      <c r="B70" s="36"/>
      <c r="C70" s="36"/>
      <c r="D70" s="38"/>
      <c r="E70" s="36"/>
      <c r="F70" s="36" t="s">
        <v>45</v>
      </c>
      <c r="G70" s="36" t="s">
        <v>46</v>
      </c>
      <c r="H70" s="36" t="s">
        <v>123</v>
      </c>
      <c r="I70" s="36" t="s">
        <v>48</v>
      </c>
      <c r="J70" s="36" t="s">
        <v>87</v>
      </c>
      <c r="K70" s="36" t="s">
        <v>23</v>
      </c>
      <c r="L70" s="36" t="s">
        <v>32</v>
      </c>
      <c r="M70" s="36" t="s">
        <v>36</v>
      </c>
    </row>
    <row r="71" ht="25.35" customHeight="1" spans="1:13">
      <c r="A71" s="30"/>
      <c r="B71" s="36"/>
      <c r="C71" s="36"/>
      <c r="D71" s="38"/>
      <c r="E71" s="36"/>
      <c r="F71" s="36" t="s">
        <v>26</v>
      </c>
      <c r="G71" s="36" t="s">
        <v>27</v>
      </c>
      <c r="H71" s="36" t="s">
        <v>124</v>
      </c>
      <c r="I71" s="36" t="s">
        <v>21</v>
      </c>
      <c r="J71" s="36" t="s">
        <v>66</v>
      </c>
      <c r="K71" s="36" t="s">
        <v>56</v>
      </c>
      <c r="L71" s="36" t="s">
        <v>32</v>
      </c>
      <c r="M71" s="36" t="s">
        <v>25</v>
      </c>
    </row>
    <row r="72" ht="25.35" customHeight="1" spans="1:13">
      <c r="A72" s="30"/>
      <c r="B72" s="36"/>
      <c r="C72" s="36" t="s">
        <v>125</v>
      </c>
      <c r="D72" s="38">
        <v>150000</v>
      </c>
      <c r="E72" s="36" t="s">
        <v>126</v>
      </c>
      <c r="F72" s="36" t="s">
        <v>26</v>
      </c>
      <c r="G72" s="36" t="s">
        <v>53</v>
      </c>
      <c r="H72" s="36" t="s">
        <v>127</v>
      </c>
      <c r="I72" s="36" t="s">
        <v>21</v>
      </c>
      <c r="J72" s="36" t="s">
        <v>100</v>
      </c>
      <c r="K72" s="36" t="s">
        <v>56</v>
      </c>
      <c r="L72" s="36" t="s">
        <v>29</v>
      </c>
      <c r="M72" s="36" t="s">
        <v>25</v>
      </c>
    </row>
    <row r="73" ht="25.35" customHeight="1" spans="1:13">
      <c r="A73" s="30"/>
      <c r="B73" s="36"/>
      <c r="C73" s="36"/>
      <c r="D73" s="38"/>
      <c r="E73" s="36"/>
      <c r="F73" s="36" t="s">
        <v>26</v>
      </c>
      <c r="G73" s="36" t="s">
        <v>30</v>
      </c>
      <c r="H73" s="36" t="s">
        <v>128</v>
      </c>
      <c r="I73" s="36" t="s">
        <v>48</v>
      </c>
      <c r="J73" s="36" t="s">
        <v>129</v>
      </c>
      <c r="K73" s="36" t="s">
        <v>130</v>
      </c>
      <c r="L73" s="36" t="s">
        <v>29</v>
      </c>
      <c r="M73" s="36" t="s">
        <v>36</v>
      </c>
    </row>
    <row r="74" ht="37.9" customHeight="1" spans="1:13">
      <c r="A74" s="30"/>
      <c r="B74" s="36"/>
      <c r="C74" s="36"/>
      <c r="D74" s="38"/>
      <c r="E74" s="36"/>
      <c r="F74" s="36" t="s">
        <v>45</v>
      </c>
      <c r="G74" s="36" t="s">
        <v>46</v>
      </c>
      <c r="H74" s="36" t="s">
        <v>131</v>
      </c>
      <c r="I74" s="36" t="s">
        <v>48</v>
      </c>
      <c r="J74" s="36" t="s">
        <v>49</v>
      </c>
      <c r="K74" s="36" t="s">
        <v>23</v>
      </c>
      <c r="L74" s="36" t="s">
        <v>29</v>
      </c>
      <c r="M74" s="36" t="s">
        <v>36</v>
      </c>
    </row>
    <row r="75" ht="25.35" customHeight="1" spans="1:13">
      <c r="A75" s="30"/>
      <c r="B75" s="36"/>
      <c r="C75" s="36"/>
      <c r="D75" s="38"/>
      <c r="E75" s="36"/>
      <c r="F75" s="36" t="s">
        <v>18</v>
      </c>
      <c r="G75" s="36" t="s">
        <v>110</v>
      </c>
      <c r="H75" s="36" t="s">
        <v>132</v>
      </c>
      <c r="I75" s="36" t="s">
        <v>62</v>
      </c>
      <c r="J75" s="36" t="s">
        <v>63</v>
      </c>
      <c r="K75" s="36"/>
      <c r="L75" s="36" t="s">
        <v>29</v>
      </c>
      <c r="M75" s="36" t="s">
        <v>36</v>
      </c>
    </row>
    <row r="76" ht="51.75" customHeight="1" spans="1:13">
      <c r="A76" s="30"/>
      <c r="B76" s="36"/>
      <c r="C76" s="36"/>
      <c r="D76" s="38"/>
      <c r="E76" s="36"/>
      <c r="F76" s="36" t="s">
        <v>18</v>
      </c>
      <c r="G76" s="36" t="s">
        <v>60</v>
      </c>
      <c r="H76" s="36" t="s">
        <v>133</v>
      </c>
      <c r="I76" s="36" t="s">
        <v>62</v>
      </c>
      <c r="J76" s="36" t="s">
        <v>63</v>
      </c>
      <c r="K76" s="36"/>
      <c r="L76" s="36" t="s">
        <v>29</v>
      </c>
      <c r="M76" s="36" t="s">
        <v>36</v>
      </c>
    </row>
    <row r="77" ht="37.9" customHeight="1" spans="1:13">
      <c r="A77" s="30"/>
      <c r="B77" s="36"/>
      <c r="C77" s="36"/>
      <c r="D77" s="38"/>
      <c r="E77" s="36"/>
      <c r="F77" s="36" t="s">
        <v>26</v>
      </c>
      <c r="G77" s="36" t="s">
        <v>30</v>
      </c>
      <c r="H77" s="36" t="s">
        <v>134</v>
      </c>
      <c r="I77" s="36" t="s">
        <v>48</v>
      </c>
      <c r="J77" s="36" t="s">
        <v>135</v>
      </c>
      <c r="K77" s="36" t="s">
        <v>52</v>
      </c>
      <c r="L77" s="36" t="s">
        <v>29</v>
      </c>
      <c r="M77" s="36" t="s">
        <v>36</v>
      </c>
    </row>
    <row r="78" ht="25.35" customHeight="1" spans="1:13">
      <c r="A78" s="30"/>
      <c r="B78" s="36"/>
      <c r="C78" s="36"/>
      <c r="D78" s="38"/>
      <c r="E78" s="36"/>
      <c r="F78" s="36" t="s">
        <v>26</v>
      </c>
      <c r="G78" s="36" t="s">
        <v>30</v>
      </c>
      <c r="H78" s="36" t="s">
        <v>136</v>
      </c>
      <c r="I78" s="36" t="s">
        <v>48</v>
      </c>
      <c r="J78" s="36" t="s">
        <v>66</v>
      </c>
      <c r="K78" s="36" t="s">
        <v>73</v>
      </c>
      <c r="L78" s="36" t="s">
        <v>29</v>
      </c>
      <c r="M78" s="36" t="s">
        <v>36</v>
      </c>
    </row>
    <row r="79" ht="37.9" customHeight="1" spans="1:13">
      <c r="A79" s="30"/>
      <c r="B79" s="36"/>
      <c r="C79" s="36"/>
      <c r="D79" s="38"/>
      <c r="E79" s="36"/>
      <c r="F79" s="36" t="s">
        <v>26</v>
      </c>
      <c r="G79" s="36" t="s">
        <v>53</v>
      </c>
      <c r="H79" s="36" t="s">
        <v>137</v>
      </c>
      <c r="I79" s="36" t="s">
        <v>21</v>
      </c>
      <c r="J79" s="36" t="s">
        <v>138</v>
      </c>
      <c r="K79" s="36" t="s">
        <v>139</v>
      </c>
      <c r="L79" s="36" t="s">
        <v>29</v>
      </c>
      <c r="M79" s="36" t="s">
        <v>25</v>
      </c>
    </row>
    <row r="80" ht="37.9" customHeight="1" spans="1:13">
      <c r="A80" s="30"/>
      <c r="B80" s="36"/>
      <c r="C80" s="36"/>
      <c r="D80" s="38"/>
      <c r="E80" s="36"/>
      <c r="F80" s="36" t="s">
        <v>26</v>
      </c>
      <c r="G80" s="36" t="s">
        <v>74</v>
      </c>
      <c r="H80" s="36" t="s">
        <v>140</v>
      </c>
      <c r="I80" s="36" t="s">
        <v>62</v>
      </c>
      <c r="J80" s="36" t="s">
        <v>63</v>
      </c>
      <c r="K80" s="36"/>
      <c r="L80" s="36" t="s">
        <v>29</v>
      </c>
      <c r="M80" s="36" t="s">
        <v>36</v>
      </c>
    </row>
    <row r="81" ht="25.35" customHeight="1" spans="1:13">
      <c r="A81" s="30"/>
      <c r="B81" s="36"/>
      <c r="C81" s="36"/>
      <c r="D81" s="38"/>
      <c r="E81" s="36"/>
      <c r="F81" s="36" t="s">
        <v>26</v>
      </c>
      <c r="G81" s="36" t="s">
        <v>30</v>
      </c>
      <c r="H81" s="36" t="s">
        <v>141</v>
      </c>
      <c r="I81" s="36" t="s">
        <v>48</v>
      </c>
      <c r="J81" s="36" t="s">
        <v>51</v>
      </c>
      <c r="K81" s="36" t="s">
        <v>142</v>
      </c>
      <c r="L81" s="36" t="s">
        <v>29</v>
      </c>
      <c r="M81" s="36" t="s">
        <v>36</v>
      </c>
    </row>
    <row r="82" ht="37.9" customHeight="1" spans="1:13">
      <c r="A82" s="30"/>
      <c r="B82" s="36"/>
      <c r="C82" s="36"/>
      <c r="D82" s="38"/>
      <c r="E82" s="36"/>
      <c r="F82" s="36" t="s">
        <v>26</v>
      </c>
      <c r="G82" s="36" t="s">
        <v>30</v>
      </c>
      <c r="H82" s="36" t="s">
        <v>143</v>
      </c>
      <c r="I82" s="36" t="s">
        <v>48</v>
      </c>
      <c r="J82" s="36" t="s">
        <v>32</v>
      </c>
      <c r="K82" s="36" t="s">
        <v>33</v>
      </c>
      <c r="L82" s="36" t="s">
        <v>29</v>
      </c>
      <c r="M82" s="36" t="s">
        <v>36</v>
      </c>
    </row>
    <row r="83" ht="37.9" customHeight="1" spans="1:13">
      <c r="A83" s="30"/>
      <c r="B83" s="36"/>
      <c r="C83" s="36"/>
      <c r="D83" s="38"/>
      <c r="E83" s="36"/>
      <c r="F83" s="36" t="s">
        <v>26</v>
      </c>
      <c r="G83" s="36" t="s">
        <v>27</v>
      </c>
      <c r="H83" s="36" t="s">
        <v>144</v>
      </c>
      <c r="I83" s="36" t="s">
        <v>48</v>
      </c>
      <c r="J83" s="36" t="s">
        <v>87</v>
      </c>
      <c r="K83" s="36" t="s">
        <v>23</v>
      </c>
      <c r="L83" s="36" t="s">
        <v>29</v>
      </c>
      <c r="M83" s="36" t="s">
        <v>36</v>
      </c>
    </row>
    <row r="84" ht="51.75" customHeight="1" spans="1:13">
      <c r="A84" s="30"/>
      <c r="B84" s="36"/>
      <c r="C84" s="36"/>
      <c r="D84" s="38"/>
      <c r="E84" s="36"/>
      <c r="F84" s="36" t="s">
        <v>26</v>
      </c>
      <c r="G84" s="36" t="s">
        <v>30</v>
      </c>
      <c r="H84" s="36" t="s">
        <v>145</v>
      </c>
      <c r="I84" s="36" t="s">
        <v>48</v>
      </c>
      <c r="J84" s="36" t="s">
        <v>135</v>
      </c>
      <c r="K84" s="36" t="s">
        <v>146</v>
      </c>
      <c r="L84" s="36" t="s">
        <v>29</v>
      </c>
      <c r="M84" s="36" t="s">
        <v>36</v>
      </c>
    </row>
    <row r="85" ht="25.35" customHeight="1" spans="1:13">
      <c r="A85" s="30"/>
      <c r="B85" s="36"/>
      <c r="C85" s="36"/>
      <c r="D85" s="38"/>
      <c r="E85" s="36"/>
      <c r="F85" s="36" t="s">
        <v>26</v>
      </c>
      <c r="G85" s="36" t="s">
        <v>30</v>
      </c>
      <c r="H85" s="36" t="s">
        <v>147</v>
      </c>
      <c r="I85" s="36" t="s">
        <v>48</v>
      </c>
      <c r="J85" s="36" t="s">
        <v>32</v>
      </c>
      <c r="K85" s="36" t="s">
        <v>33</v>
      </c>
      <c r="L85" s="36" t="s">
        <v>29</v>
      </c>
      <c r="M85" s="36" t="s">
        <v>36</v>
      </c>
    </row>
    <row r="86" ht="25.35" customHeight="1" spans="1:13">
      <c r="A86" s="30"/>
      <c r="B86" s="36"/>
      <c r="C86" s="36"/>
      <c r="D86" s="38"/>
      <c r="E86" s="36"/>
      <c r="F86" s="36" t="s">
        <v>26</v>
      </c>
      <c r="G86" s="36" t="s">
        <v>27</v>
      </c>
      <c r="H86" s="36" t="s">
        <v>148</v>
      </c>
      <c r="I86" s="36" t="s">
        <v>48</v>
      </c>
      <c r="J86" s="36" t="s">
        <v>87</v>
      </c>
      <c r="K86" s="36" t="s">
        <v>23</v>
      </c>
      <c r="L86" s="36" t="s">
        <v>29</v>
      </c>
      <c r="M86" s="36" t="s">
        <v>36</v>
      </c>
    </row>
    <row r="87" ht="25.35" customHeight="1" spans="1:13">
      <c r="A87" s="30"/>
      <c r="B87" s="36"/>
      <c r="C87" s="36"/>
      <c r="D87" s="38"/>
      <c r="E87" s="36"/>
      <c r="F87" s="36" t="s">
        <v>26</v>
      </c>
      <c r="G87" s="36" t="s">
        <v>30</v>
      </c>
      <c r="H87" s="36" t="s">
        <v>149</v>
      </c>
      <c r="I87" s="36" t="s">
        <v>48</v>
      </c>
      <c r="J87" s="36" t="s">
        <v>129</v>
      </c>
      <c r="K87" s="36" t="s">
        <v>150</v>
      </c>
      <c r="L87" s="36" t="s">
        <v>29</v>
      </c>
      <c r="M87" s="36" t="s">
        <v>36</v>
      </c>
    </row>
    <row r="88" ht="25.35" customHeight="1" spans="1:13">
      <c r="A88" s="30"/>
      <c r="B88" s="36"/>
      <c r="C88" s="36"/>
      <c r="D88" s="38"/>
      <c r="E88" s="36"/>
      <c r="F88" s="36" t="s">
        <v>26</v>
      </c>
      <c r="G88" s="36" t="s">
        <v>27</v>
      </c>
      <c r="H88" s="36" t="s">
        <v>151</v>
      </c>
      <c r="I88" s="36" t="s">
        <v>48</v>
      </c>
      <c r="J88" s="36" t="s">
        <v>87</v>
      </c>
      <c r="K88" s="36" t="s">
        <v>23</v>
      </c>
      <c r="L88" s="36" t="s">
        <v>29</v>
      </c>
      <c r="M88" s="36" t="s">
        <v>36</v>
      </c>
    </row>
    <row r="89" ht="25.35" customHeight="1" spans="1:13">
      <c r="A89" s="30"/>
      <c r="B89" s="36"/>
      <c r="C89" s="36"/>
      <c r="D89" s="38"/>
      <c r="E89" s="36"/>
      <c r="F89" s="36" t="s">
        <v>26</v>
      </c>
      <c r="G89" s="36" t="s">
        <v>30</v>
      </c>
      <c r="H89" s="36" t="s">
        <v>152</v>
      </c>
      <c r="I89" s="36" t="s">
        <v>48</v>
      </c>
      <c r="J89" s="36" t="s">
        <v>153</v>
      </c>
      <c r="K89" s="36" t="s">
        <v>52</v>
      </c>
      <c r="L89" s="36" t="s">
        <v>29</v>
      </c>
      <c r="M89" s="36" t="s">
        <v>36</v>
      </c>
    </row>
    <row r="90" ht="25.35" customHeight="1" spans="1:13">
      <c r="A90" s="30"/>
      <c r="B90" s="36"/>
      <c r="C90" s="36" t="s">
        <v>154</v>
      </c>
      <c r="D90" s="38">
        <v>692000</v>
      </c>
      <c r="E90" s="36" t="s">
        <v>155</v>
      </c>
      <c r="F90" s="36" t="s">
        <v>26</v>
      </c>
      <c r="G90" s="36" t="s">
        <v>27</v>
      </c>
      <c r="H90" s="36" t="s">
        <v>156</v>
      </c>
      <c r="I90" s="36" t="s">
        <v>48</v>
      </c>
      <c r="J90" s="36" t="s">
        <v>71</v>
      </c>
      <c r="K90" s="36" t="s">
        <v>23</v>
      </c>
      <c r="L90" s="36" t="s">
        <v>29</v>
      </c>
      <c r="M90" s="36" t="s">
        <v>36</v>
      </c>
    </row>
    <row r="91" ht="25.35" customHeight="1" spans="1:13">
      <c r="A91" s="30"/>
      <c r="B91" s="36"/>
      <c r="C91" s="36"/>
      <c r="D91" s="38"/>
      <c r="E91" s="36"/>
      <c r="F91" s="36" t="s">
        <v>26</v>
      </c>
      <c r="G91" s="36" t="s">
        <v>30</v>
      </c>
      <c r="H91" s="36" t="s">
        <v>157</v>
      </c>
      <c r="I91" s="36" t="s">
        <v>48</v>
      </c>
      <c r="J91" s="36" t="s">
        <v>158</v>
      </c>
      <c r="K91" s="36" t="s">
        <v>159</v>
      </c>
      <c r="L91" s="36" t="s">
        <v>29</v>
      </c>
      <c r="M91" s="36" t="s">
        <v>36</v>
      </c>
    </row>
    <row r="92" ht="37.9" customHeight="1" spans="1:13">
      <c r="A92" s="30"/>
      <c r="B92" s="36"/>
      <c r="C92" s="36"/>
      <c r="D92" s="38"/>
      <c r="E92" s="36"/>
      <c r="F92" s="36" t="s">
        <v>26</v>
      </c>
      <c r="G92" s="36" t="s">
        <v>30</v>
      </c>
      <c r="H92" s="36" t="s">
        <v>160</v>
      </c>
      <c r="I92" s="36" t="s">
        <v>48</v>
      </c>
      <c r="J92" s="36" t="s">
        <v>32</v>
      </c>
      <c r="K92" s="36" t="s">
        <v>33</v>
      </c>
      <c r="L92" s="36" t="s">
        <v>29</v>
      </c>
      <c r="M92" s="36" t="s">
        <v>36</v>
      </c>
    </row>
    <row r="93" ht="25.35" customHeight="1" spans="1:13">
      <c r="A93" s="30"/>
      <c r="B93" s="36"/>
      <c r="C93" s="36"/>
      <c r="D93" s="38"/>
      <c r="E93" s="36"/>
      <c r="F93" s="36" t="s">
        <v>18</v>
      </c>
      <c r="G93" s="36" t="s">
        <v>19</v>
      </c>
      <c r="H93" s="36" t="s">
        <v>161</v>
      </c>
      <c r="I93" s="36" t="s">
        <v>48</v>
      </c>
      <c r="J93" s="36" t="s">
        <v>158</v>
      </c>
      <c r="K93" s="36" t="s">
        <v>23</v>
      </c>
      <c r="L93" s="36" t="s">
        <v>91</v>
      </c>
      <c r="M93" s="36" t="s">
        <v>36</v>
      </c>
    </row>
    <row r="94" ht="25.35" customHeight="1" spans="1:13">
      <c r="A94" s="30"/>
      <c r="B94" s="36"/>
      <c r="C94" s="36"/>
      <c r="D94" s="38"/>
      <c r="E94" s="36"/>
      <c r="F94" s="36" t="s">
        <v>26</v>
      </c>
      <c r="G94" s="36" t="s">
        <v>30</v>
      </c>
      <c r="H94" s="36" t="s">
        <v>162</v>
      </c>
      <c r="I94" s="36" t="s">
        <v>35</v>
      </c>
      <c r="J94" s="36" t="s">
        <v>163</v>
      </c>
      <c r="K94" s="36" t="s">
        <v>73</v>
      </c>
      <c r="L94" s="36" t="s">
        <v>29</v>
      </c>
      <c r="M94" s="36" t="s">
        <v>36</v>
      </c>
    </row>
    <row r="95" ht="37.9" customHeight="1" spans="1:13">
      <c r="A95" s="30"/>
      <c r="B95" s="36"/>
      <c r="C95" s="36"/>
      <c r="D95" s="38"/>
      <c r="E95" s="36"/>
      <c r="F95" s="36" t="s">
        <v>45</v>
      </c>
      <c r="G95" s="36" t="s">
        <v>46</v>
      </c>
      <c r="H95" s="36" t="s">
        <v>164</v>
      </c>
      <c r="I95" s="36" t="s">
        <v>48</v>
      </c>
      <c r="J95" s="36" t="s">
        <v>71</v>
      </c>
      <c r="K95" s="36" t="s">
        <v>23</v>
      </c>
      <c r="L95" s="36" t="s">
        <v>55</v>
      </c>
      <c r="M95" s="36" t="s">
        <v>36</v>
      </c>
    </row>
    <row r="96" ht="25.35" customHeight="1" spans="1:13">
      <c r="A96" s="30"/>
      <c r="B96" s="36"/>
      <c r="C96" s="36"/>
      <c r="D96" s="38"/>
      <c r="E96" s="36"/>
      <c r="F96" s="36" t="s">
        <v>26</v>
      </c>
      <c r="G96" s="36" t="s">
        <v>30</v>
      </c>
      <c r="H96" s="36" t="s">
        <v>165</v>
      </c>
      <c r="I96" s="36" t="s">
        <v>48</v>
      </c>
      <c r="J96" s="36" t="s">
        <v>166</v>
      </c>
      <c r="K96" s="36" t="s">
        <v>33</v>
      </c>
      <c r="L96" s="36" t="s">
        <v>29</v>
      </c>
      <c r="M96" s="36" t="s">
        <v>36</v>
      </c>
    </row>
    <row r="97" ht="37.9" customHeight="1" spans="1:13">
      <c r="A97" s="30"/>
      <c r="B97" s="36"/>
      <c r="C97" s="36"/>
      <c r="D97" s="38"/>
      <c r="E97" s="36"/>
      <c r="F97" s="36" t="s">
        <v>26</v>
      </c>
      <c r="G97" s="36" t="s">
        <v>30</v>
      </c>
      <c r="H97" s="36" t="s">
        <v>167</v>
      </c>
      <c r="I97" s="36" t="s">
        <v>35</v>
      </c>
      <c r="J97" s="36" t="s">
        <v>163</v>
      </c>
      <c r="K97" s="36" t="s">
        <v>73</v>
      </c>
      <c r="L97" s="36" t="s">
        <v>166</v>
      </c>
      <c r="M97" s="36" t="s">
        <v>36</v>
      </c>
    </row>
    <row r="98" ht="25.35" customHeight="1" spans="1:13">
      <c r="A98" s="30"/>
      <c r="B98" s="36"/>
      <c r="C98" s="36"/>
      <c r="D98" s="38"/>
      <c r="E98" s="36"/>
      <c r="F98" s="36" t="s">
        <v>26</v>
      </c>
      <c r="G98" s="36" t="s">
        <v>30</v>
      </c>
      <c r="H98" s="36" t="s">
        <v>168</v>
      </c>
      <c r="I98" s="36" t="s">
        <v>35</v>
      </c>
      <c r="J98" s="36" t="s">
        <v>169</v>
      </c>
      <c r="K98" s="36" t="s">
        <v>33</v>
      </c>
      <c r="L98" s="36" t="s">
        <v>29</v>
      </c>
      <c r="M98" s="36" t="s">
        <v>36</v>
      </c>
    </row>
    <row r="99" ht="25.35" customHeight="1" spans="1:13">
      <c r="A99" s="30"/>
      <c r="B99" s="36"/>
      <c r="C99" s="36"/>
      <c r="D99" s="38"/>
      <c r="E99" s="36"/>
      <c r="F99" s="36" t="s">
        <v>26</v>
      </c>
      <c r="G99" s="36" t="s">
        <v>74</v>
      </c>
      <c r="H99" s="36" t="s">
        <v>170</v>
      </c>
      <c r="I99" s="36" t="s">
        <v>62</v>
      </c>
      <c r="J99" s="36" t="s">
        <v>63</v>
      </c>
      <c r="K99" s="36"/>
      <c r="L99" s="36" t="s">
        <v>101</v>
      </c>
      <c r="M99" s="36" t="s">
        <v>36</v>
      </c>
    </row>
    <row r="100" ht="37.9" customHeight="1" spans="1:13">
      <c r="A100" s="30"/>
      <c r="B100" s="36"/>
      <c r="C100" s="36"/>
      <c r="D100" s="38"/>
      <c r="E100" s="36"/>
      <c r="F100" s="36" t="s">
        <v>45</v>
      </c>
      <c r="G100" s="36" t="s">
        <v>46</v>
      </c>
      <c r="H100" s="36" t="s">
        <v>171</v>
      </c>
      <c r="I100" s="36" t="s">
        <v>48</v>
      </c>
      <c r="J100" s="36" t="s">
        <v>87</v>
      </c>
      <c r="K100" s="36" t="s">
        <v>23</v>
      </c>
      <c r="L100" s="36" t="s">
        <v>91</v>
      </c>
      <c r="M100" s="36" t="s">
        <v>36</v>
      </c>
    </row>
    <row r="101" ht="25.35" customHeight="1" spans="1:13">
      <c r="A101" s="30"/>
      <c r="B101" s="36"/>
      <c r="C101" s="36"/>
      <c r="D101" s="38"/>
      <c r="E101" s="36"/>
      <c r="F101" s="36" t="s">
        <v>26</v>
      </c>
      <c r="G101" s="36" t="s">
        <v>30</v>
      </c>
      <c r="H101" s="36" t="s">
        <v>172</v>
      </c>
      <c r="I101" s="36" t="s">
        <v>35</v>
      </c>
      <c r="J101" s="36" t="s">
        <v>166</v>
      </c>
      <c r="K101" s="36" t="s">
        <v>173</v>
      </c>
      <c r="L101" s="36" t="s">
        <v>29</v>
      </c>
      <c r="M101" s="36" t="s">
        <v>36</v>
      </c>
    </row>
    <row r="102" ht="25.35" customHeight="1" spans="1:13">
      <c r="A102" s="30"/>
      <c r="B102" s="36"/>
      <c r="C102" s="36"/>
      <c r="D102" s="38"/>
      <c r="E102" s="36"/>
      <c r="F102" s="36" t="s">
        <v>26</v>
      </c>
      <c r="G102" s="36" t="s">
        <v>30</v>
      </c>
      <c r="H102" s="36" t="s">
        <v>174</v>
      </c>
      <c r="I102" s="36" t="s">
        <v>35</v>
      </c>
      <c r="J102" s="36" t="s">
        <v>55</v>
      </c>
      <c r="K102" s="36" t="s">
        <v>33</v>
      </c>
      <c r="L102" s="36" t="s">
        <v>29</v>
      </c>
      <c r="M102" s="36" t="s">
        <v>36</v>
      </c>
    </row>
    <row r="103" ht="25.35" customHeight="1" spans="1:13">
      <c r="A103" s="30"/>
      <c r="B103" s="36"/>
      <c r="C103" s="36"/>
      <c r="D103" s="38"/>
      <c r="E103" s="36"/>
      <c r="F103" s="36" t="s">
        <v>26</v>
      </c>
      <c r="G103" s="36" t="s">
        <v>30</v>
      </c>
      <c r="H103" s="36" t="s">
        <v>175</v>
      </c>
      <c r="I103" s="36" t="s">
        <v>35</v>
      </c>
      <c r="J103" s="36" t="s">
        <v>29</v>
      </c>
      <c r="K103" s="36" t="s">
        <v>33</v>
      </c>
      <c r="L103" s="36" t="s">
        <v>29</v>
      </c>
      <c r="M103" s="36" t="s">
        <v>36</v>
      </c>
    </row>
    <row r="104" ht="25.35" customHeight="1" spans="1:13">
      <c r="A104" s="30"/>
      <c r="B104" s="36"/>
      <c r="C104" s="36"/>
      <c r="D104" s="38"/>
      <c r="E104" s="36"/>
      <c r="F104" s="36" t="s">
        <v>26</v>
      </c>
      <c r="G104" s="36" t="s">
        <v>74</v>
      </c>
      <c r="H104" s="36" t="s">
        <v>176</v>
      </c>
      <c r="I104" s="36" t="s">
        <v>62</v>
      </c>
      <c r="J104" s="36" t="s">
        <v>63</v>
      </c>
      <c r="K104" s="36"/>
      <c r="L104" s="36" t="s">
        <v>29</v>
      </c>
      <c r="M104" s="36" t="s">
        <v>36</v>
      </c>
    </row>
    <row r="105" ht="25.35" customHeight="1" spans="1:13">
      <c r="A105" s="30"/>
      <c r="B105" s="36"/>
      <c r="C105" s="36"/>
      <c r="D105" s="38"/>
      <c r="E105" s="36"/>
      <c r="F105" s="36" t="s">
        <v>18</v>
      </c>
      <c r="G105" s="36" t="s">
        <v>110</v>
      </c>
      <c r="H105" s="36" t="s">
        <v>177</v>
      </c>
      <c r="I105" s="36" t="s">
        <v>62</v>
      </c>
      <c r="J105" s="36" t="s">
        <v>63</v>
      </c>
      <c r="K105" s="36"/>
      <c r="L105" s="36" t="s">
        <v>29</v>
      </c>
      <c r="M105" s="36" t="s">
        <v>36</v>
      </c>
    </row>
    <row r="106" ht="25.35" customHeight="1" spans="1:13">
      <c r="A106" s="30"/>
      <c r="B106" s="36"/>
      <c r="C106" s="36"/>
      <c r="D106" s="38"/>
      <c r="E106" s="36"/>
      <c r="F106" s="36" t="s">
        <v>26</v>
      </c>
      <c r="G106" s="36" t="s">
        <v>30</v>
      </c>
      <c r="H106" s="36" t="s">
        <v>178</v>
      </c>
      <c r="I106" s="36" t="s">
        <v>35</v>
      </c>
      <c r="J106" s="36" t="s">
        <v>29</v>
      </c>
      <c r="K106" s="36" t="s">
        <v>33</v>
      </c>
      <c r="L106" s="36" t="s">
        <v>29</v>
      </c>
      <c r="M106" s="36" t="s">
        <v>36</v>
      </c>
    </row>
    <row r="107" ht="25.35" customHeight="1" spans="1:13">
      <c r="A107" s="30"/>
      <c r="B107" s="36"/>
      <c r="C107" s="36"/>
      <c r="D107" s="38"/>
      <c r="E107" s="36"/>
      <c r="F107" s="36" t="s">
        <v>26</v>
      </c>
      <c r="G107" s="36" t="s">
        <v>30</v>
      </c>
      <c r="H107" s="36" t="s">
        <v>179</v>
      </c>
      <c r="I107" s="36" t="s">
        <v>48</v>
      </c>
      <c r="J107" s="36" t="s">
        <v>22</v>
      </c>
      <c r="K107" s="36" t="s">
        <v>52</v>
      </c>
      <c r="L107" s="36" t="s">
        <v>29</v>
      </c>
      <c r="M107" s="36" t="s">
        <v>36</v>
      </c>
    </row>
    <row r="108" ht="25.35" customHeight="1" spans="1:13">
      <c r="A108" s="30"/>
      <c r="B108" s="36"/>
      <c r="C108" s="36"/>
      <c r="D108" s="38"/>
      <c r="E108" s="36"/>
      <c r="F108" s="36" t="s">
        <v>18</v>
      </c>
      <c r="G108" s="36" t="s">
        <v>60</v>
      </c>
      <c r="H108" s="36" t="s">
        <v>180</v>
      </c>
      <c r="I108" s="36" t="s">
        <v>62</v>
      </c>
      <c r="J108" s="36" t="s">
        <v>63</v>
      </c>
      <c r="K108" s="36"/>
      <c r="L108" s="36" t="s">
        <v>55</v>
      </c>
      <c r="M108" s="36" t="s">
        <v>36</v>
      </c>
    </row>
    <row r="109" ht="37.9" customHeight="1" spans="1:13">
      <c r="A109" s="30"/>
      <c r="B109" s="36"/>
      <c r="C109" s="36"/>
      <c r="D109" s="38"/>
      <c r="E109" s="36"/>
      <c r="F109" s="36" t="s">
        <v>26</v>
      </c>
      <c r="G109" s="36" t="s">
        <v>30</v>
      </c>
      <c r="H109" s="36" t="s">
        <v>181</v>
      </c>
      <c r="I109" s="36" t="s">
        <v>48</v>
      </c>
      <c r="J109" s="36" t="s">
        <v>66</v>
      </c>
      <c r="K109" s="36" t="s">
        <v>33</v>
      </c>
      <c r="L109" s="36" t="s">
        <v>29</v>
      </c>
      <c r="M109" s="36" t="s">
        <v>36</v>
      </c>
    </row>
    <row r="110" ht="37.9" customHeight="1" spans="1:13">
      <c r="A110" s="30"/>
      <c r="B110" s="36"/>
      <c r="C110" s="36"/>
      <c r="D110" s="38"/>
      <c r="E110" s="36"/>
      <c r="F110" s="36" t="s">
        <v>26</v>
      </c>
      <c r="G110" s="36" t="s">
        <v>53</v>
      </c>
      <c r="H110" s="36" t="s">
        <v>182</v>
      </c>
      <c r="I110" s="36" t="s">
        <v>21</v>
      </c>
      <c r="J110" s="36" t="s">
        <v>183</v>
      </c>
      <c r="K110" s="36" t="s">
        <v>56</v>
      </c>
      <c r="L110" s="36" t="s">
        <v>29</v>
      </c>
      <c r="M110" s="36" t="s">
        <v>25</v>
      </c>
    </row>
    <row r="111" ht="116.1" customHeight="1" spans="1:13">
      <c r="A111" s="30"/>
      <c r="B111" s="36"/>
      <c r="C111" s="36" t="s">
        <v>184</v>
      </c>
      <c r="D111" s="38">
        <v>122772</v>
      </c>
      <c r="E111" s="36" t="s">
        <v>38</v>
      </c>
      <c r="F111" s="36" t="s">
        <v>18</v>
      </c>
      <c r="G111" s="36" t="s">
        <v>19</v>
      </c>
      <c r="H111" s="36" t="s">
        <v>20</v>
      </c>
      <c r="I111" s="36" t="s">
        <v>21</v>
      </c>
      <c r="J111" s="36" t="s">
        <v>22</v>
      </c>
      <c r="K111" s="36" t="s">
        <v>23</v>
      </c>
      <c r="L111" s="36" t="s">
        <v>24</v>
      </c>
      <c r="M111" s="36" t="s">
        <v>25</v>
      </c>
    </row>
    <row r="112" ht="25.35" customHeight="1" spans="1:13">
      <c r="A112" s="30"/>
      <c r="B112" s="36"/>
      <c r="C112" s="36"/>
      <c r="D112" s="38"/>
      <c r="E112" s="36"/>
      <c r="F112" s="36" t="s">
        <v>26</v>
      </c>
      <c r="G112" s="36" t="s">
        <v>30</v>
      </c>
      <c r="H112" s="36" t="s">
        <v>31</v>
      </c>
      <c r="I112" s="36" t="s">
        <v>21</v>
      </c>
      <c r="J112" s="36" t="s">
        <v>32</v>
      </c>
      <c r="K112" s="36" t="s">
        <v>33</v>
      </c>
      <c r="L112" s="36" t="s">
        <v>24</v>
      </c>
      <c r="M112" s="36" t="s">
        <v>25</v>
      </c>
    </row>
    <row r="113" ht="25.35" customHeight="1" spans="1:13">
      <c r="A113" s="30"/>
      <c r="B113" s="36"/>
      <c r="C113" s="36"/>
      <c r="D113" s="38"/>
      <c r="E113" s="36"/>
      <c r="F113" s="36" t="s">
        <v>18</v>
      </c>
      <c r="G113" s="36" t="s">
        <v>19</v>
      </c>
      <c r="H113" s="36" t="s">
        <v>34</v>
      </c>
      <c r="I113" s="36" t="s">
        <v>35</v>
      </c>
      <c r="J113" s="36" t="s">
        <v>22</v>
      </c>
      <c r="K113" s="36" t="s">
        <v>23</v>
      </c>
      <c r="L113" s="36" t="s">
        <v>24</v>
      </c>
      <c r="M113" s="36" t="s">
        <v>36</v>
      </c>
    </row>
    <row r="114" ht="89.65" customHeight="1" spans="1:13">
      <c r="A114" s="30"/>
      <c r="B114" s="36"/>
      <c r="C114" s="36"/>
      <c r="D114" s="38"/>
      <c r="E114" s="36"/>
      <c r="F114" s="36" t="s">
        <v>26</v>
      </c>
      <c r="G114" s="36" t="s">
        <v>27</v>
      </c>
      <c r="H114" s="36" t="s">
        <v>28</v>
      </c>
      <c r="I114" s="36" t="s">
        <v>21</v>
      </c>
      <c r="J114" s="36" t="s">
        <v>29</v>
      </c>
      <c r="K114" s="36" t="s">
        <v>23</v>
      </c>
      <c r="L114" s="36" t="s">
        <v>24</v>
      </c>
      <c r="M114" s="36" t="s">
        <v>25</v>
      </c>
    </row>
  </sheetData>
  <autoFilter ref="A4:M114">
    <extLst/>
  </autoFilter>
  <mergeCells count="41">
    <mergeCell ref="B2:M2"/>
    <mergeCell ref="B3:E3"/>
    <mergeCell ref="K3:M3"/>
    <mergeCell ref="A6:A114"/>
    <mergeCell ref="B6:B114"/>
    <mergeCell ref="C6:C9"/>
    <mergeCell ref="C10:C13"/>
    <mergeCell ref="C14:C17"/>
    <mergeCell ref="C18:C21"/>
    <mergeCell ref="C22:C25"/>
    <mergeCell ref="C26:C29"/>
    <mergeCell ref="C30:C42"/>
    <mergeCell ref="C43:C62"/>
    <mergeCell ref="C63:C71"/>
    <mergeCell ref="C72:C89"/>
    <mergeCell ref="C90:C110"/>
    <mergeCell ref="C111:C114"/>
    <mergeCell ref="D6:D9"/>
    <mergeCell ref="D10:D13"/>
    <mergeCell ref="D14:D17"/>
    <mergeCell ref="D18:D21"/>
    <mergeCell ref="D22:D25"/>
    <mergeCell ref="D26:D29"/>
    <mergeCell ref="D30:D42"/>
    <mergeCell ref="D43:D62"/>
    <mergeCell ref="D63:D71"/>
    <mergeCell ref="D72:D89"/>
    <mergeCell ref="D90:D110"/>
    <mergeCell ref="D111:D114"/>
    <mergeCell ref="E6:E9"/>
    <mergeCell ref="E10:E13"/>
    <mergeCell ref="E14:E17"/>
    <mergeCell ref="E18:E21"/>
    <mergeCell ref="E22:E25"/>
    <mergeCell ref="E26:E29"/>
    <mergeCell ref="E30:E42"/>
    <mergeCell ref="E43:E62"/>
    <mergeCell ref="E63:E71"/>
    <mergeCell ref="E72:E89"/>
    <mergeCell ref="E90:E110"/>
    <mergeCell ref="E111:E114"/>
  </mergeCells>
  <printOptions horizontalCentered="1"/>
  <pageMargins left="0.118055555555556" right="0.0784722222222222" top="0.118055555555556" bottom="0.0784722222222222" header="0" footer="0.236000001430511"/>
  <pageSetup paperSize="9" scale="60" orientation="portrait"/>
  <headerFooter>
    <oddFooter>&amp;C&amp;"Hiragino Sans GB,Plain"&amp;9</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4"/>
  <sheetViews>
    <sheetView tabSelected="1" topLeftCell="A41" workbookViewId="0">
      <selection activeCell="B16" sqref="B16:H16"/>
    </sheetView>
  </sheetViews>
  <sheetFormatPr defaultColWidth="6.75" defaultRowHeight="14.25" outlineLevelCol="7"/>
  <cols>
    <col min="1" max="1" width="6.75" style="2" customWidth="1"/>
    <col min="2" max="2" width="14.875" style="2" customWidth="1"/>
    <col min="3" max="3" width="7.25" style="2" customWidth="1"/>
    <col min="4" max="4" width="6.625" style="2" customWidth="1"/>
    <col min="5" max="5" width="66.25" style="2" customWidth="1"/>
    <col min="6" max="6" width="21.5" style="2" customWidth="1"/>
    <col min="7" max="7" width="15.125" style="2" customWidth="1"/>
    <col min="8" max="8" width="21.625" style="2" customWidth="1"/>
    <col min="9" max="251" width="6.75" style="2" customWidth="1"/>
    <col min="252" max="16384" width="6.75" style="3"/>
  </cols>
  <sheetData>
    <row r="1" s="1" customFormat="1" ht="15.95" customHeight="1" spans="1:8">
      <c r="A1" s="4"/>
      <c r="B1" s="4"/>
      <c r="C1" s="4"/>
      <c r="D1" s="4"/>
      <c r="H1" s="5" t="s">
        <v>185</v>
      </c>
    </row>
    <row r="2" s="2" customFormat="1" ht="20.25" customHeight="1" spans="1:8">
      <c r="A2" s="6" t="s">
        <v>186</v>
      </c>
      <c r="B2" s="6"/>
      <c r="C2" s="6"/>
      <c r="D2" s="6"/>
      <c r="E2" s="6"/>
      <c r="F2" s="6"/>
      <c r="G2" s="6"/>
      <c r="H2" s="6"/>
    </row>
    <row r="3" s="2" customFormat="1" ht="15.75" customHeight="1" spans="1:8">
      <c r="A3" s="7" t="s">
        <v>187</v>
      </c>
      <c r="B3" s="7"/>
      <c r="C3" s="7"/>
      <c r="D3" s="7"/>
      <c r="E3" s="7"/>
      <c r="F3" s="7"/>
      <c r="G3" s="7"/>
      <c r="H3" s="7"/>
    </row>
    <row r="4" s="1" customFormat="1" ht="15.95" customHeight="1"/>
    <row r="5" s="2" customFormat="1" ht="15.95" customHeight="1" spans="1:8">
      <c r="A5" s="8" t="s">
        <v>188</v>
      </c>
      <c r="B5" s="8"/>
      <c r="C5" s="9"/>
      <c r="D5" s="10"/>
      <c r="E5" s="10"/>
      <c r="F5" s="10"/>
      <c r="G5" s="10"/>
      <c r="H5" s="10"/>
    </row>
    <row r="6" s="2" customFormat="1" ht="15.95" customHeight="1" spans="1:8">
      <c r="A6" s="8" t="s">
        <v>189</v>
      </c>
      <c r="B6" s="8" t="s">
        <v>190</v>
      </c>
      <c r="C6" s="8"/>
      <c r="D6" s="11" t="s">
        <v>191</v>
      </c>
      <c r="E6" s="11"/>
      <c r="F6" s="11" t="s">
        <v>192</v>
      </c>
      <c r="G6" s="11"/>
      <c r="H6" s="11"/>
    </row>
    <row r="7" s="2" customFormat="1" ht="15.95" customHeight="1" spans="1:8">
      <c r="A7" s="8"/>
      <c r="B7" s="8"/>
      <c r="C7" s="8"/>
      <c r="D7" s="12"/>
      <c r="E7" s="12"/>
      <c r="F7" s="8" t="s">
        <v>193</v>
      </c>
      <c r="G7" s="12" t="s">
        <v>194</v>
      </c>
      <c r="H7" s="12" t="s">
        <v>195</v>
      </c>
    </row>
    <row r="8" s="2" customFormat="1" ht="102" customHeight="1" spans="1:8">
      <c r="A8" s="8"/>
      <c r="B8" s="13" t="s">
        <v>196</v>
      </c>
      <c r="C8" s="14"/>
      <c r="D8" s="15" t="s">
        <v>197</v>
      </c>
      <c r="E8" s="15"/>
      <c r="F8" s="16">
        <v>240000</v>
      </c>
      <c r="G8" s="16">
        <v>240000</v>
      </c>
      <c r="H8" s="17"/>
    </row>
    <row r="9" s="2" customFormat="1" ht="102" customHeight="1" spans="1:8">
      <c r="A9" s="8"/>
      <c r="B9" s="13" t="s">
        <v>198</v>
      </c>
      <c r="C9" s="14"/>
      <c r="D9" s="15" t="s">
        <v>199</v>
      </c>
      <c r="E9" s="15"/>
      <c r="F9" s="16">
        <v>20000</v>
      </c>
      <c r="G9" s="16">
        <v>20000</v>
      </c>
      <c r="H9" s="18"/>
    </row>
    <row r="10" s="2" customFormat="1" ht="101" customHeight="1" spans="1:8">
      <c r="A10" s="8"/>
      <c r="B10" s="19" t="s">
        <v>200</v>
      </c>
      <c r="C10" s="19"/>
      <c r="D10" s="20" t="s">
        <v>201</v>
      </c>
      <c r="E10" s="20"/>
      <c r="F10" s="16">
        <v>692000</v>
      </c>
      <c r="G10" s="16">
        <v>692000</v>
      </c>
      <c r="H10" s="18"/>
    </row>
    <row r="11" s="2" customFormat="1" ht="85" customHeight="1" spans="1:8">
      <c r="A11" s="8"/>
      <c r="B11" s="19" t="s">
        <v>202</v>
      </c>
      <c r="C11" s="19"/>
      <c r="D11" s="20" t="s">
        <v>203</v>
      </c>
      <c r="E11" s="20"/>
      <c r="F11" s="16">
        <v>150000</v>
      </c>
      <c r="G11" s="16">
        <v>150000</v>
      </c>
      <c r="H11" s="18"/>
    </row>
    <row r="12" s="2" customFormat="1" ht="75" customHeight="1" spans="1:8">
      <c r="A12" s="8"/>
      <c r="B12" s="19" t="s">
        <v>204</v>
      </c>
      <c r="C12" s="19"/>
      <c r="D12" s="19" t="s">
        <v>205</v>
      </c>
      <c r="E12" s="19"/>
      <c r="F12" s="16">
        <v>20000</v>
      </c>
      <c r="G12" s="16">
        <v>20000</v>
      </c>
      <c r="H12" s="18"/>
    </row>
    <row r="13" s="2" customFormat="1" ht="63" customHeight="1" spans="1:8">
      <c r="A13" s="8"/>
      <c r="B13" s="19" t="s">
        <v>206</v>
      </c>
      <c r="C13" s="19"/>
      <c r="D13" s="20" t="s">
        <v>207</v>
      </c>
      <c r="E13" s="20"/>
      <c r="F13" s="16">
        <v>20000</v>
      </c>
      <c r="G13" s="16">
        <v>20000</v>
      </c>
      <c r="H13" s="18"/>
    </row>
    <row r="14" s="2" customFormat="1" ht="49" customHeight="1" spans="1:8">
      <c r="A14" s="8"/>
      <c r="B14" s="19" t="s">
        <v>208</v>
      </c>
      <c r="C14" s="19"/>
      <c r="D14" s="19" t="s">
        <v>209</v>
      </c>
      <c r="E14" s="19"/>
      <c r="F14" s="16">
        <v>1017481.43</v>
      </c>
      <c r="G14" s="16">
        <v>1017481.43</v>
      </c>
      <c r="H14" s="18"/>
    </row>
    <row r="15" s="2" customFormat="1" ht="33" customHeight="1" spans="1:8">
      <c r="A15" s="8"/>
      <c r="B15" s="8" t="s">
        <v>210</v>
      </c>
      <c r="C15" s="8"/>
      <c r="D15" s="8"/>
      <c r="E15" s="8"/>
      <c r="F15" s="16">
        <f t="shared" ref="F15:H15" si="0">SUM(F8:F14)</f>
        <v>2159481.43</v>
      </c>
      <c r="G15" s="16">
        <f t="shared" si="0"/>
        <v>2159481.43</v>
      </c>
      <c r="H15" s="16">
        <f t="shared" si="0"/>
        <v>0</v>
      </c>
    </row>
    <row r="16" s="2" customFormat="1" ht="119" customHeight="1" spans="1:8">
      <c r="A16" s="9" t="s">
        <v>211</v>
      </c>
      <c r="B16" s="21" t="s">
        <v>212</v>
      </c>
      <c r="C16" s="21"/>
      <c r="D16" s="21"/>
      <c r="E16" s="21"/>
      <c r="F16" s="21"/>
      <c r="G16" s="21"/>
      <c r="H16" s="21"/>
    </row>
    <row r="17" s="2" customFormat="1" ht="33.95" customHeight="1" spans="1:8">
      <c r="A17" s="8" t="s">
        <v>213</v>
      </c>
      <c r="B17" s="11" t="s">
        <v>6</v>
      </c>
      <c r="C17" s="11" t="s">
        <v>7</v>
      </c>
      <c r="D17" s="11"/>
      <c r="E17" s="22" t="s">
        <v>8</v>
      </c>
      <c r="F17" s="23"/>
      <c r="G17" s="22" t="s">
        <v>214</v>
      </c>
      <c r="H17" s="22"/>
    </row>
    <row r="18" s="2" customFormat="1" ht="73" customHeight="1" spans="1:8">
      <c r="A18" s="8"/>
      <c r="B18" s="8" t="s">
        <v>215</v>
      </c>
      <c r="C18" s="8" t="s">
        <v>216</v>
      </c>
      <c r="D18" s="9"/>
      <c r="E18" s="15" t="s">
        <v>217</v>
      </c>
      <c r="F18" s="15"/>
      <c r="G18" s="15" t="s">
        <v>218</v>
      </c>
      <c r="H18" s="15"/>
    </row>
    <row r="19" s="2" customFormat="1" ht="34" customHeight="1" spans="1:8">
      <c r="A19" s="8"/>
      <c r="B19" s="8"/>
      <c r="C19" s="8"/>
      <c r="D19" s="9"/>
      <c r="E19" s="15" t="s">
        <v>219</v>
      </c>
      <c r="F19" s="15"/>
      <c r="G19" s="15" t="s">
        <v>220</v>
      </c>
      <c r="H19" s="15"/>
    </row>
    <row r="20" s="2" customFormat="1" ht="34" customHeight="1" spans="1:8">
      <c r="A20" s="8"/>
      <c r="B20" s="8"/>
      <c r="C20" s="8"/>
      <c r="D20" s="9"/>
      <c r="E20" s="24" t="s">
        <v>221</v>
      </c>
      <c r="F20" s="25"/>
      <c r="G20" s="24" t="s">
        <v>222</v>
      </c>
      <c r="H20" s="25"/>
    </row>
    <row r="21" s="2" customFormat="1" ht="34" customHeight="1" spans="1:8">
      <c r="A21" s="8"/>
      <c r="B21" s="8"/>
      <c r="C21" s="8" t="s">
        <v>223</v>
      </c>
      <c r="D21" s="9"/>
      <c r="E21" s="20" t="s">
        <v>224</v>
      </c>
      <c r="F21" s="20"/>
      <c r="G21" s="20" t="s">
        <v>225</v>
      </c>
      <c r="H21" s="20"/>
    </row>
    <row r="22" s="2" customFormat="1" ht="34" customHeight="1" spans="1:8">
      <c r="A22" s="8"/>
      <c r="B22" s="8"/>
      <c r="C22" s="8"/>
      <c r="D22" s="9"/>
      <c r="E22" s="20" t="s">
        <v>226</v>
      </c>
      <c r="F22" s="20"/>
      <c r="G22" s="20" t="s">
        <v>227</v>
      </c>
      <c r="H22" s="20"/>
    </row>
    <row r="23" s="2" customFormat="1" ht="34" customHeight="1" spans="1:8">
      <c r="A23" s="8"/>
      <c r="B23" s="8"/>
      <c r="C23" s="8"/>
      <c r="D23" s="9"/>
      <c r="E23" s="20" t="s">
        <v>228</v>
      </c>
      <c r="F23" s="20"/>
      <c r="G23" s="20" t="s">
        <v>229</v>
      </c>
      <c r="H23" s="20"/>
    </row>
    <row r="24" s="2" customFormat="1" ht="34" customHeight="1" spans="1:8">
      <c r="A24" s="8"/>
      <c r="B24" s="8"/>
      <c r="C24" s="8" t="s">
        <v>230</v>
      </c>
      <c r="D24" s="9"/>
      <c r="E24" s="15" t="s">
        <v>231</v>
      </c>
      <c r="F24" s="15"/>
      <c r="G24" s="15" t="s">
        <v>232</v>
      </c>
      <c r="H24" s="15"/>
    </row>
    <row r="25" s="2" customFormat="1" ht="34" customHeight="1" spans="1:8">
      <c r="A25" s="8"/>
      <c r="B25" s="8"/>
      <c r="C25" s="8"/>
      <c r="D25" s="9"/>
      <c r="E25" s="15" t="s">
        <v>233</v>
      </c>
      <c r="F25" s="15"/>
      <c r="G25" s="15" t="s">
        <v>234</v>
      </c>
      <c r="H25" s="15"/>
    </row>
    <row r="26" s="2" customFormat="1" ht="34" customHeight="1" spans="1:8">
      <c r="A26" s="8"/>
      <c r="B26" s="8"/>
      <c r="C26" s="8"/>
      <c r="D26" s="9"/>
      <c r="E26" s="15" t="s">
        <v>235</v>
      </c>
      <c r="F26" s="15"/>
      <c r="G26" s="15" t="s">
        <v>236</v>
      </c>
      <c r="H26" s="15"/>
    </row>
    <row r="27" s="2" customFormat="1" ht="34" customHeight="1" spans="1:8">
      <c r="A27" s="8"/>
      <c r="B27" s="8"/>
      <c r="C27" s="8" t="s">
        <v>237</v>
      </c>
      <c r="D27" s="9"/>
      <c r="E27" s="15" t="s">
        <v>238</v>
      </c>
      <c r="F27" s="15"/>
      <c r="G27" s="15" t="s">
        <v>239</v>
      </c>
      <c r="H27" s="15"/>
    </row>
    <row r="28" s="2" customFormat="1" ht="34" customHeight="1" spans="1:8">
      <c r="A28" s="8"/>
      <c r="B28" s="8"/>
      <c r="C28" s="8"/>
      <c r="D28" s="9"/>
      <c r="E28" s="15" t="s">
        <v>240</v>
      </c>
      <c r="F28" s="15"/>
      <c r="G28" s="15" t="s">
        <v>241</v>
      </c>
      <c r="H28" s="15"/>
    </row>
    <row r="29" s="2" customFormat="1" ht="34" customHeight="1" spans="1:8">
      <c r="A29" s="8"/>
      <c r="B29" s="8"/>
      <c r="C29" s="8"/>
      <c r="D29" s="9"/>
      <c r="E29" s="15" t="s">
        <v>242</v>
      </c>
      <c r="F29" s="15"/>
      <c r="G29" s="20" t="s">
        <v>243</v>
      </c>
      <c r="H29" s="20"/>
    </row>
    <row r="30" s="2" customFormat="1" ht="34" customHeight="1" spans="1:8">
      <c r="A30" s="8"/>
      <c r="B30" s="8" t="s">
        <v>244</v>
      </c>
      <c r="C30" s="8" t="s">
        <v>245</v>
      </c>
      <c r="D30" s="8"/>
      <c r="E30" s="20" t="s">
        <v>246</v>
      </c>
      <c r="F30" s="20"/>
      <c r="G30" s="26" t="s">
        <v>247</v>
      </c>
      <c r="H30" s="26"/>
    </row>
    <row r="31" s="2" customFormat="1" ht="34" customHeight="1" spans="1:8">
      <c r="A31" s="8"/>
      <c r="B31" s="8"/>
      <c r="C31" s="8"/>
      <c r="D31" s="8"/>
      <c r="E31" s="20" t="s">
        <v>17</v>
      </c>
      <c r="F31" s="20"/>
      <c r="G31" s="26" t="s">
        <v>247</v>
      </c>
      <c r="H31" s="26"/>
    </row>
    <row r="32" s="2" customFormat="1" ht="34" customHeight="1" spans="1:8">
      <c r="A32" s="8"/>
      <c r="B32" s="8"/>
      <c r="C32" s="8"/>
      <c r="D32" s="8"/>
      <c r="E32" s="20" t="s">
        <v>248</v>
      </c>
      <c r="F32" s="20"/>
      <c r="G32" s="26" t="s">
        <v>247</v>
      </c>
      <c r="H32" s="26"/>
    </row>
    <row r="33" s="2" customFormat="1" ht="34" customHeight="1" spans="1:8">
      <c r="A33" s="8"/>
      <c r="B33" s="8"/>
      <c r="C33" s="8" t="s">
        <v>249</v>
      </c>
      <c r="D33" s="8"/>
      <c r="E33" s="27" t="s">
        <v>250</v>
      </c>
      <c r="F33" s="28"/>
      <c r="G33" s="26" t="s">
        <v>247</v>
      </c>
      <c r="H33" s="26"/>
    </row>
    <row r="34" s="2" customFormat="1" ht="34" customHeight="1" spans="1:8">
      <c r="A34" s="8"/>
      <c r="B34" s="8"/>
      <c r="C34" s="8"/>
      <c r="D34" s="8"/>
      <c r="E34" s="20" t="s">
        <v>251</v>
      </c>
      <c r="F34" s="20"/>
      <c r="G34" s="26" t="s">
        <v>247</v>
      </c>
      <c r="H34" s="26"/>
    </row>
    <row r="35" s="2" customFormat="1" ht="34" customHeight="1" spans="1:8">
      <c r="A35" s="8"/>
      <c r="B35" s="8"/>
      <c r="C35" s="8"/>
      <c r="D35" s="8"/>
      <c r="E35" s="20" t="s">
        <v>252</v>
      </c>
      <c r="F35" s="20"/>
      <c r="G35" s="26" t="s">
        <v>247</v>
      </c>
      <c r="H35" s="26"/>
    </row>
    <row r="36" s="2" customFormat="1" ht="34" customHeight="1" spans="1:8">
      <c r="A36" s="8"/>
      <c r="B36" s="8"/>
      <c r="C36" s="8" t="s">
        <v>253</v>
      </c>
      <c r="D36" s="8"/>
      <c r="E36" s="20" t="s">
        <v>254</v>
      </c>
      <c r="F36" s="20"/>
      <c r="G36" s="26" t="s">
        <v>247</v>
      </c>
      <c r="H36" s="26"/>
    </row>
    <row r="37" s="2" customFormat="1" ht="34" customHeight="1" spans="1:8">
      <c r="A37" s="8"/>
      <c r="B37" s="8"/>
      <c r="C37" s="8"/>
      <c r="D37" s="8"/>
      <c r="E37" s="20"/>
      <c r="F37" s="20"/>
      <c r="G37" s="26"/>
      <c r="H37" s="26"/>
    </row>
    <row r="38" s="2" customFormat="1" ht="34" customHeight="1" spans="1:8">
      <c r="A38" s="8"/>
      <c r="B38" s="8"/>
      <c r="C38" s="8"/>
      <c r="D38" s="8"/>
      <c r="E38" s="20"/>
      <c r="F38" s="20"/>
      <c r="G38" s="26"/>
      <c r="H38" s="26"/>
    </row>
    <row r="39" s="2" customFormat="1" ht="34" customHeight="1" spans="1:8">
      <c r="A39" s="8"/>
      <c r="B39" s="8"/>
      <c r="C39" s="8" t="s">
        <v>255</v>
      </c>
      <c r="D39" s="9"/>
      <c r="E39" s="15" t="s">
        <v>256</v>
      </c>
      <c r="F39" s="15"/>
      <c r="G39" s="26" t="s">
        <v>247</v>
      </c>
      <c r="H39" s="26"/>
    </row>
    <row r="40" s="2" customFormat="1" ht="34" customHeight="1" spans="1:8">
      <c r="A40" s="8"/>
      <c r="B40" s="8"/>
      <c r="C40" s="8"/>
      <c r="D40" s="9"/>
      <c r="E40" s="15" t="s">
        <v>257</v>
      </c>
      <c r="F40" s="15"/>
      <c r="G40" s="26" t="s">
        <v>247</v>
      </c>
      <c r="H40" s="26"/>
    </row>
    <row r="41" s="2" customFormat="1" ht="34" customHeight="1" spans="1:8">
      <c r="A41" s="8"/>
      <c r="B41" s="8"/>
      <c r="C41" s="8"/>
      <c r="D41" s="9"/>
      <c r="E41" s="15" t="s">
        <v>258</v>
      </c>
      <c r="F41" s="15"/>
      <c r="G41" s="29" t="s">
        <v>247</v>
      </c>
      <c r="H41" s="29"/>
    </row>
    <row r="42" s="2" customFormat="1" ht="34" customHeight="1" spans="1:8">
      <c r="A42" s="8"/>
      <c r="B42" s="8" t="s">
        <v>259</v>
      </c>
      <c r="C42" s="8" t="s">
        <v>260</v>
      </c>
      <c r="D42" s="9"/>
      <c r="E42" s="20" t="s">
        <v>261</v>
      </c>
      <c r="F42" s="20"/>
      <c r="G42" s="26" t="s">
        <v>262</v>
      </c>
      <c r="H42" s="26"/>
    </row>
    <row r="43" s="2" customFormat="1" ht="34" customHeight="1" spans="1:8">
      <c r="A43" s="8"/>
      <c r="B43" s="8"/>
      <c r="C43" s="8"/>
      <c r="D43" s="9"/>
      <c r="E43" s="20" t="s">
        <v>131</v>
      </c>
      <c r="F43" s="20"/>
      <c r="G43" s="29" t="s">
        <v>227</v>
      </c>
      <c r="H43" s="29"/>
    </row>
    <row r="44" s="2" customFormat="1" ht="34" customHeight="1" spans="1:8">
      <c r="A44" s="8"/>
      <c r="B44" s="8"/>
      <c r="C44" s="8"/>
      <c r="D44" s="9"/>
      <c r="E44" s="20" t="s">
        <v>64</v>
      </c>
      <c r="F44" s="20"/>
      <c r="G44" s="29" t="s">
        <v>227</v>
      </c>
      <c r="H44" s="29"/>
    </row>
  </sheetData>
  <mergeCells count="94">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E15"/>
    <mergeCell ref="B16:H16"/>
    <mergeCell ref="C17:D17"/>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A6:A15"/>
    <mergeCell ref="A17:A44"/>
    <mergeCell ref="B18:B29"/>
    <mergeCell ref="B30:B41"/>
    <mergeCell ref="B42:B44"/>
    <mergeCell ref="B6:C7"/>
    <mergeCell ref="D6:E7"/>
    <mergeCell ref="C18:D20"/>
    <mergeCell ref="C21:D23"/>
    <mergeCell ref="C24:D26"/>
    <mergeCell ref="C27:D29"/>
    <mergeCell ref="C30:D32"/>
    <mergeCell ref="C33:D35"/>
    <mergeCell ref="C36:D38"/>
    <mergeCell ref="C39:D41"/>
    <mergeCell ref="C42:D44"/>
  </mergeCells>
  <pageMargins left="0.0784722222222222" right="0.0784722222222222" top="0.511805555555556" bottom="0.0784722222222222" header="0.5" footer="0.196527777777778"/>
  <pageSetup paperSize="9" scale="9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5项目绩效</vt:lpstr>
      <vt:lpstr>整体绩效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2022-01-25T08:21:00Z</dcterms:created>
  <dcterms:modified xsi:type="dcterms:W3CDTF">2022-01-29T05:47:45Z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0DF8D0F80BDF427E899DE3BF4EF2FA18</vt:lpwstr>
  </property>
  <property fmtid="{D5CDD505-2E9C-101B-9397-08002B2CF9AE}" pid="3" name="KSOProductBuildVer">
    <vt:lpwstr>2052-11.1.0.11294</vt:lpwstr>
  </property>
</Properties>
</file>