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2"/>
  </bookViews>
  <sheets>
    <sheet name="社区困难群众临时救助明细表必填" sheetId="1" r:id="rId1"/>
    <sheet name="民政局困难群众临时救助汇总表" sheetId="2" r:id="rId2"/>
    <sheet name="办事处汇总" sheetId="3" r:id="rId3"/>
  </sheets>
  <definedNames/>
  <calcPr fullCalcOnLoad="1"/>
</workbook>
</file>

<file path=xl/sharedStrings.xml><?xml version="1.0" encoding="utf-8"?>
<sst xmlns="http://schemas.openxmlformats.org/spreadsheetml/2006/main" count="910" uniqueCount="413">
  <si>
    <t>2024年雁江区困难群众临时生活救助明细表</t>
  </si>
  <si>
    <t>填报单位：三贤祠街道办事处</t>
  </si>
  <si>
    <t>填报人：陈明</t>
  </si>
  <si>
    <t>联系电话：17780781030</t>
  </si>
  <si>
    <t>填报时间：2024年02月1日</t>
  </si>
  <si>
    <t>序号</t>
  </si>
  <si>
    <t>名 称</t>
  </si>
  <si>
    <t>姓 名</t>
  </si>
  <si>
    <t>身份证号码</t>
  </si>
  <si>
    <t>家庭住址</t>
  </si>
  <si>
    <t>救助对象电话</t>
  </si>
  <si>
    <t>救助对象类别（1低保户、  2特困人员、3其他）</t>
  </si>
  <si>
    <t>户籍地(1、本地户籍、2非本地户籍)</t>
  </si>
  <si>
    <t>是否为纳入建档立卡贫困户</t>
  </si>
  <si>
    <t>救助事由（1突发事件、2教育支出、3重大疾病、4其他特殊原因）</t>
  </si>
  <si>
    <t>发放救助金日期</t>
  </si>
  <si>
    <t>农行账号</t>
  </si>
  <si>
    <t>账户名</t>
  </si>
  <si>
    <t>总救助金额（元）</t>
  </si>
  <si>
    <t>享受救助人数</t>
  </si>
  <si>
    <t>其中未成年人</t>
  </si>
  <si>
    <t>享受救助次数</t>
  </si>
  <si>
    <t>其中未成年人享受次数</t>
  </si>
  <si>
    <t>每人享受救助次数</t>
  </si>
  <si>
    <t>享受救助家庭成员2</t>
  </si>
  <si>
    <t>享受救助家庭成员2身份证号码</t>
  </si>
  <si>
    <t>享受救助家庭成员3</t>
  </si>
  <si>
    <t>享受救助家庭成员3身份证号码</t>
  </si>
  <si>
    <t>享受救助家庭成员4</t>
  </si>
  <si>
    <t>享受救助家庭成员4身份证号码</t>
  </si>
  <si>
    <t>是否重复数据（0否、1是）</t>
  </si>
  <si>
    <t>资金发放形式(或现金发放)</t>
  </si>
  <si>
    <t>是否是备用金发放</t>
  </si>
  <si>
    <t>救 助 原 因</t>
  </si>
  <si>
    <t>2024年已用备用金额</t>
  </si>
  <si>
    <t>截至目前剩余备用金额</t>
  </si>
  <si>
    <t>京华</t>
  </si>
  <si>
    <t>李伟</t>
  </si>
  <si>
    <t>511002197212282819</t>
  </si>
  <si>
    <t>京华三组</t>
  </si>
  <si>
    <t>否</t>
  </si>
  <si>
    <t>0</t>
  </si>
  <si>
    <t>备用金</t>
  </si>
  <si>
    <t>刑满释放人员</t>
  </si>
  <si>
    <t>合计</t>
  </si>
  <si>
    <t>1人</t>
  </si>
  <si>
    <t>2023年雁江区困难群众临时生活救助汇总表</t>
  </si>
  <si>
    <t>镇（办事处）</t>
  </si>
  <si>
    <t>1月临时救助资金</t>
  </si>
  <si>
    <t>2月临时救助资金</t>
  </si>
  <si>
    <t>3月临时救助资金</t>
  </si>
  <si>
    <t>4月临时救助资金</t>
  </si>
  <si>
    <t>5月临时救助资金</t>
  </si>
  <si>
    <t>6月临时救助资金</t>
  </si>
  <si>
    <t>7月临时救助资金</t>
  </si>
  <si>
    <t>8月临时救助资金</t>
  </si>
  <si>
    <t>9月临时救助资金</t>
  </si>
  <si>
    <t>10月临时救助资金</t>
  </si>
  <si>
    <t>11月临时救助资金</t>
  </si>
  <si>
    <t>12月临时救助资金</t>
  </si>
  <si>
    <t>下拨金额（万元）</t>
  </si>
  <si>
    <t>人口数量</t>
  </si>
  <si>
    <t>联系人</t>
  </si>
  <si>
    <t>联系电话</t>
  </si>
  <si>
    <t>金保网录入</t>
  </si>
  <si>
    <t>人数</t>
  </si>
  <si>
    <t>金额</t>
  </si>
  <si>
    <t>资溪</t>
  </si>
  <si>
    <t xml:space="preserve"> </t>
  </si>
  <si>
    <t>韩飞</t>
  </si>
  <si>
    <t>莲花</t>
  </si>
  <si>
    <t>罗林</t>
  </si>
  <si>
    <t>三贤</t>
  </si>
  <si>
    <t>无</t>
  </si>
  <si>
    <t>陈明</t>
  </si>
  <si>
    <t>狮子</t>
  </si>
  <si>
    <t>张敏</t>
  </si>
  <si>
    <t>宝莲</t>
  </si>
  <si>
    <t>刘晓玲</t>
  </si>
  <si>
    <t>松涛</t>
  </si>
  <si>
    <t>凌雨秋</t>
  </si>
  <si>
    <t>13330686997（26390399）</t>
  </si>
  <si>
    <t>伍隍</t>
  </si>
  <si>
    <t>李国芳</t>
  </si>
  <si>
    <t>石岭</t>
  </si>
  <si>
    <t>刘静雯</t>
  </si>
  <si>
    <t>东峰</t>
  </si>
  <si>
    <t>肖开良</t>
  </si>
  <si>
    <t>南津</t>
  </si>
  <si>
    <t>赵英</t>
  </si>
  <si>
    <t>宝台</t>
  </si>
  <si>
    <t>秦秀华</t>
  </si>
  <si>
    <t>迎接</t>
  </si>
  <si>
    <t>欧阳婉露</t>
  </si>
  <si>
    <t>祥符</t>
  </si>
  <si>
    <t>王宇</t>
  </si>
  <si>
    <t>丰裕</t>
  </si>
  <si>
    <t>吕英</t>
  </si>
  <si>
    <t>中和</t>
  </si>
  <si>
    <t>李枭潇</t>
  </si>
  <si>
    <t>保和</t>
  </si>
  <si>
    <t>严利</t>
  </si>
  <si>
    <t>老君</t>
  </si>
  <si>
    <t>冯波</t>
  </si>
  <si>
    <t>丹山</t>
  </si>
  <si>
    <t>曾海涛</t>
  </si>
  <si>
    <t>小院</t>
  </si>
  <si>
    <t>文建楠</t>
  </si>
  <si>
    <t>堪嘉</t>
  </si>
  <si>
    <t>魏平</t>
  </si>
  <si>
    <t>小计</t>
  </si>
  <si>
    <t>总计</t>
  </si>
  <si>
    <t>填报单位：     三贤祠街道        填报人： 陈明             联系电话：17780781030                         2023 年1--12月</t>
  </si>
  <si>
    <t>家 庭 住 址</t>
  </si>
  <si>
    <t>享受救助家庭成员1</t>
  </si>
  <si>
    <t>享受救助家庭成员1身份证号码</t>
  </si>
  <si>
    <t>2021年已用备用金额</t>
  </si>
  <si>
    <t>凤岭</t>
  </si>
  <si>
    <t>朱远芬</t>
  </si>
  <si>
    <t>511026196408244386</t>
  </si>
  <si>
    <r>
      <t>凤岭路</t>
    </r>
    <r>
      <rPr>
        <sz val="9"/>
        <rFont val="Times New Roman"/>
        <family val="0"/>
      </rPr>
      <t>17</t>
    </r>
    <r>
      <rPr>
        <sz val="9"/>
        <rFont val="宋体"/>
        <family val="0"/>
      </rPr>
      <t>号</t>
    </r>
    <r>
      <rPr>
        <sz val="9"/>
        <rFont val="Times New Roman"/>
        <family val="0"/>
      </rPr>
      <t>2-602</t>
    </r>
  </si>
  <si>
    <t>13320843891</t>
  </si>
  <si>
    <t>3</t>
  </si>
  <si>
    <t>4</t>
  </si>
  <si>
    <t>一卡通</t>
  </si>
  <si>
    <r>
      <t>离异，大儿子已故，孙女</t>
    </r>
    <r>
      <rPr>
        <sz val="9"/>
        <rFont val="Times New Roman"/>
        <family val="0"/>
      </rPr>
      <t>11</t>
    </r>
    <r>
      <rPr>
        <sz val="9"/>
        <rFont val="宋体"/>
        <family val="0"/>
      </rPr>
      <t>岁由其照顾，二儿子未婚生育一女</t>
    </r>
    <r>
      <rPr>
        <sz val="9"/>
        <rFont val="Times New Roman"/>
        <family val="0"/>
      </rPr>
      <t>13</t>
    </r>
    <r>
      <rPr>
        <sz val="9"/>
        <rFont val="宋体"/>
        <family val="0"/>
      </rPr>
      <t>岁由其照顾，小儿子媳妇在监服刑，小儿子</t>
    </r>
    <r>
      <rPr>
        <sz val="9"/>
        <rFont val="Times New Roman"/>
        <family val="0"/>
      </rPr>
      <t>11</t>
    </r>
    <r>
      <rPr>
        <sz val="9"/>
        <rFont val="宋体"/>
        <family val="0"/>
      </rPr>
      <t>月摔伤，医药费</t>
    </r>
    <r>
      <rPr>
        <sz val="9"/>
        <rFont val="Times New Roman"/>
        <family val="0"/>
      </rPr>
      <t>2</t>
    </r>
    <r>
      <rPr>
        <sz val="9"/>
        <rFont val="宋体"/>
        <family val="0"/>
      </rPr>
      <t>万多元，造成家庭经济困难</t>
    </r>
  </si>
  <si>
    <t>鲁远成</t>
  </si>
  <si>
    <t>511026195104156016</t>
  </si>
  <si>
    <t>世纪城一区</t>
  </si>
  <si>
    <t>13308203152</t>
  </si>
  <si>
    <t>重度残疾二级，患尿毒症长期透析，费用大造成家庭困难</t>
  </si>
  <si>
    <t>花果山</t>
  </si>
  <si>
    <t>蔡仕明</t>
  </si>
  <si>
    <t>511026194512031744</t>
  </si>
  <si>
    <r>
      <t>雁江区车城大道三段</t>
    </r>
    <r>
      <rPr>
        <sz val="9"/>
        <rFont val="Times New Roman"/>
        <family val="0"/>
      </rPr>
      <t>580</t>
    </r>
    <r>
      <rPr>
        <sz val="9"/>
        <rFont val="宋体"/>
        <family val="0"/>
      </rPr>
      <t>号附</t>
    </r>
    <r>
      <rPr>
        <sz val="9"/>
        <rFont val="Times New Roman"/>
        <family val="0"/>
      </rPr>
      <t>232</t>
    </r>
    <r>
      <rPr>
        <sz val="9"/>
        <rFont val="宋体"/>
        <family val="0"/>
      </rPr>
      <t>号</t>
    </r>
  </si>
  <si>
    <t>脑梗，医疗费用大，生活暂时困难</t>
  </si>
  <si>
    <t>四三一</t>
  </si>
  <si>
    <t>卢彩娣</t>
  </si>
  <si>
    <t>511026194912260247</t>
  </si>
  <si>
    <r>
      <t>431</t>
    </r>
    <r>
      <rPr>
        <sz val="9"/>
        <color indexed="8"/>
        <rFont val="楷体"/>
        <family val="3"/>
      </rPr>
      <t>厂刘家湾</t>
    </r>
    <r>
      <rPr>
        <sz val="9"/>
        <color indexed="8"/>
        <rFont val="Times New Roman"/>
        <family val="0"/>
      </rPr>
      <t>3</t>
    </r>
    <r>
      <rPr>
        <sz val="9"/>
        <color indexed="8"/>
        <rFont val="楷体"/>
        <family val="3"/>
      </rPr>
      <t>栋</t>
    </r>
    <r>
      <rPr>
        <sz val="9"/>
        <color indexed="8"/>
        <rFont val="Times New Roman"/>
        <family val="0"/>
      </rPr>
      <t>404</t>
    </r>
    <r>
      <rPr>
        <sz val="9"/>
        <color indexed="8"/>
        <rFont val="楷体"/>
        <family val="3"/>
      </rPr>
      <t>号</t>
    </r>
  </si>
  <si>
    <t>15883205869</t>
  </si>
  <si>
    <t>乳腺癌，生活暂时困难</t>
  </si>
  <si>
    <t>狮子山</t>
  </si>
  <si>
    <t>李群兰</t>
  </si>
  <si>
    <t>511026197404300824</t>
  </si>
  <si>
    <t>鑫达家园</t>
  </si>
  <si>
    <r>
      <rPr>
        <sz val="9"/>
        <color indexed="8"/>
        <rFont val="宋体"/>
        <family val="0"/>
      </rPr>
      <t>患多发性子宫肌瘤、肾病综合征，焦虑抑郁状态等疾病最近多次住院，造成家庭生活暂时困难</t>
    </r>
  </si>
  <si>
    <t>香樟</t>
  </si>
  <si>
    <t>纪春梅</t>
  </si>
  <si>
    <t>51102619740207574X</t>
  </si>
  <si>
    <r>
      <t>香樟</t>
    </r>
    <r>
      <rPr>
        <sz val="9"/>
        <rFont val="Times New Roman"/>
        <family val="0"/>
      </rPr>
      <t>7</t>
    </r>
    <r>
      <rPr>
        <sz val="9"/>
        <rFont val="宋体"/>
        <family val="0"/>
      </rPr>
      <t>组</t>
    </r>
  </si>
  <si>
    <t>17711379002</t>
  </si>
  <si>
    <r>
      <rPr>
        <sz val="9"/>
        <rFont val="宋体"/>
        <family val="0"/>
      </rPr>
      <t>离异，乳腺癌术后，生活暂时困难</t>
    </r>
  </si>
  <si>
    <t>温华英</t>
  </si>
  <si>
    <t>5112026197204010742</t>
  </si>
  <si>
    <r>
      <t>香樟</t>
    </r>
    <r>
      <rPr>
        <sz val="9"/>
        <rFont val="Times New Roman"/>
        <family val="0"/>
      </rPr>
      <t>15</t>
    </r>
    <r>
      <rPr>
        <sz val="9"/>
        <rFont val="宋体"/>
        <family val="0"/>
      </rPr>
      <t>组</t>
    </r>
  </si>
  <si>
    <t>13795720468</t>
  </si>
  <si>
    <r>
      <rPr>
        <sz val="9"/>
        <rFont val="宋体"/>
        <family val="0"/>
      </rPr>
      <t>肺癌术后，生活暂时困难</t>
    </r>
  </si>
  <si>
    <t>张瑛</t>
  </si>
  <si>
    <t>511026196605010044</t>
  </si>
  <si>
    <r>
      <t>香樟</t>
    </r>
    <r>
      <rPr>
        <sz val="9"/>
        <color indexed="8"/>
        <rFont val="Times New Roman"/>
        <family val="0"/>
      </rPr>
      <t>5</t>
    </r>
    <r>
      <rPr>
        <sz val="9"/>
        <color indexed="8"/>
        <rFont val="宋体"/>
        <family val="0"/>
      </rPr>
      <t>组</t>
    </r>
  </si>
  <si>
    <r>
      <rPr>
        <sz val="9"/>
        <color indexed="8"/>
        <rFont val="宋体"/>
        <family val="0"/>
      </rPr>
      <t>脑溢血后偏瘫，丈夫无业，暂时生活困难</t>
    </r>
  </si>
  <si>
    <t>康承荣</t>
  </si>
  <si>
    <t>511002197202106758</t>
  </si>
  <si>
    <r>
      <t>京华</t>
    </r>
    <r>
      <rPr>
        <sz val="9"/>
        <rFont val="Times New Roman"/>
        <family val="0"/>
      </rPr>
      <t>3</t>
    </r>
    <r>
      <rPr>
        <sz val="9"/>
        <rFont val="宋体"/>
        <family val="0"/>
      </rPr>
      <t>组</t>
    </r>
  </si>
  <si>
    <t>现金</t>
  </si>
  <si>
    <t>是</t>
  </si>
  <si>
    <r>
      <rPr>
        <sz val="9"/>
        <rFont val="宋体"/>
        <family val="0"/>
      </rPr>
      <t>牢释人员，临时生活困难</t>
    </r>
  </si>
  <si>
    <t>李志雪</t>
  </si>
  <si>
    <t>511026197601020813</t>
  </si>
  <si>
    <t>凤岭四组</t>
  </si>
  <si>
    <t>13194785553</t>
  </si>
  <si>
    <t>1</t>
  </si>
  <si>
    <t>重度残疾、低保户</t>
  </si>
  <si>
    <t>春节慰问</t>
  </si>
  <si>
    <t>刘杰</t>
  </si>
  <si>
    <t>51390119890211079X</t>
  </si>
  <si>
    <t>凤岭九组</t>
  </si>
  <si>
    <t>15115125061</t>
  </si>
  <si>
    <t>刘世云</t>
  </si>
  <si>
    <t>51102619550319081X</t>
  </si>
  <si>
    <t>17723498605</t>
  </si>
  <si>
    <t>罗伟</t>
  </si>
  <si>
    <t>511026197812120814</t>
  </si>
  <si>
    <t>凤岭二组</t>
  </si>
  <si>
    <t>15908310134</t>
  </si>
  <si>
    <t>王思蕊</t>
  </si>
  <si>
    <t>51200220101220076X</t>
  </si>
  <si>
    <t>凤岭一组</t>
  </si>
  <si>
    <t>18228258980</t>
  </si>
  <si>
    <t>三贤祠</t>
  </si>
  <si>
    <t>严映国</t>
  </si>
  <si>
    <t>511081198202151452</t>
  </si>
  <si>
    <t>三贤祠八组</t>
  </si>
  <si>
    <t>特困、重病</t>
  </si>
  <si>
    <t>刘科岑</t>
  </si>
  <si>
    <t>51200220040623073X</t>
  </si>
  <si>
    <t>三贤祠五组</t>
  </si>
  <si>
    <t>孤儿、大专在读</t>
  </si>
  <si>
    <t>刘宇涵</t>
  </si>
  <si>
    <t>512002201001270711</t>
  </si>
  <si>
    <t>事实无人抚养儿童、读小学</t>
  </si>
  <si>
    <t>张冬旭</t>
  </si>
  <si>
    <t>512002201110310719</t>
  </si>
  <si>
    <t>三贤祠三组</t>
  </si>
  <si>
    <t>李梦婷</t>
  </si>
  <si>
    <t>512002200508090221</t>
  </si>
  <si>
    <t>三贤祠十组</t>
  </si>
  <si>
    <t>低保、大学在读</t>
  </si>
  <si>
    <t>周廷文</t>
  </si>
  <si>
    <t>511026194906010751</t>
  </si>
  <si>
    <t>三贤祠七组</t>
  </si>
  <si>
    <t>低保，年老多病</t>
  </si>
  <si>
    <t>苏林</t>
  </si>
  <si>
    <t>511026197904220214</t>
  </si>
  <si>
    <t>特困、重残</t>
  </si>
  <si>
    <t>河堰嘴</t>
  </si>
  <si>
    <t>吴先文</t>
  </si>
  <si>
    <t>51102619681124081X</t>
  </si>
  <si>
    <t>雅香居3-2-202</t>
  </si>
  <si>
    <t>特困、残疾</t>
  </si>
  <si>
    <t>巫承柯</t>
  </si>
  <si>
    <t>512002200406290716</t>
  </si>
  <si>
    <t>农机站2-3-603</t>
  </si>
  <si>
    <t>17781837691</t>
  </si>
  <si>
    <t>事实无人抚养儿童、大学在读</t>
  </si>
  <si>
    <t>陈淑华</t>
  </si>
  <si>
    <t>511023194810215825</t>
  </si>
  <si>
    <t>花果山廉租房</t>
  </si>
  <si>
    <t>18188483706</t>
  </si>
  <si>
    <t>低保、年老多病</t>
  </si>
  <si>
    <t>尹文恕</t>
  </si>
  <si>
    <t>511002193405152844</t>
  </si>
  <si>
    <t>河堰嘴12组</t>
  </si>
  <si>
    <t>13550687211</t>
  </si>
  <si>
    <t>高龄、年老多病</t>
  </si>
  <si>
    <t>杨帮俊</t>
  </si>
  <si>
    <t xml:space="preserve">512002200401276413 </t>
  </si>
  <si>
    <t>中桥巷125号1-1-402</t>
  </si>
  <si>
    <t>15183783945</t>
  </si>
  <si>
    <t>低保、重残</t>
  </si>
  <si>
    <t>李俊龙</t>
  </si>
  <si>
    <t>513901198906200055</t>
  </si>
  <si>
    <t>气象苑3-2-802</t>
  </si>
  <si>
    <t>邱童</t>
  </si>
  <si>
    <t>512002201112150763</t>
  </si>
  <si>
    <t>中桥巷44号1栋2单元501</t>
  </si>
  <si>
    <t>重残</t>
  </si>
  <si>
    <t>幸福</t>
  </si>
  <si>
    <t>蒋仕全</t>
  </si>
  <si>
    <t>512921197110166875</t>
  </si>
  <si>
    <t>幸福11组</t>
  </si>
  <si>
    <t>18398065644</t>
  </si>
  <si>
    <t>低保、残疾，离异，家庭生活困难</t>
  </si>
  <si>
    <t>许良</t>
  </si>
  <si>
    <t>51108119801020701X</t>
  </si>
  <si>
    <t>香樟4组</t>
  </si>
  <si>
    <t>18081690193</t>
  </si>
  <si>
    <t>精神二级残疾、无劳动能力</t>
  </si>
  <si>
    <t>黄秀君</t>
  </si>
  <si>
    <t>511025196508187669</t>
  </si>
  <si>
    <t>香樟7组</t>
  </si>
  <si>
    <t>19160020851</t>
  </si>
  <si>
    <t>尿毒症，需长期透析</t>
  </si>
  <si>
    <t>梁刚</t>
  </si>
  <si>
    <t>511002197406271210</t>
  </si>
  <si>
    <t>京华社区三组</t>
  </si>
  <si>
    <t>低保户，精神二级残疾，无工作无收入</t>
  </si>
  <si>
    <t>申海波</t>
  </si>
  <si>
    <t>511026197111010815</t>
  </si>
  <si>
    <t>京华八组</t>
  </si>
  <si>
    <t>低保户精神二级残疾，无工作</t>
  </si>
  <si>
    <t>田忠</t>
  </si>
  <si>
    <t>511026193601180819</t>
  </si>
  <si>
    <t>京华七组</t>
  </si>
  <si>
    <t>高龄老人，精简定救人员</t>
  </si>
  <si>
    <t>刘佳</t>
  </si>
  <si>
    <t>51102619750413021X</t>
  </si>
  <si>
    <t>低保户，视力四级残疾，满脸长满了纤维性瘤导致无法工作</t>
  </si>
  <si>
    <t>罗文会</t>
  </si>
  <si>
    <t>511002196909272819</t>
  </si>
  <si>
    <t>特困户，智力三级残疾，无工作</t>
  </si>
  <si>
    <t>查建英</t>
  </si>
  <si>
    <t>511025197809114943</t>
  </si>
  <si>
    <t>京华二组</t>
  </si>
  <si>
    <t>尿毒症患者，每周透析三次</t>
  </si>
  <si>
    <t>吴国忠</t>
  </si>
  <si>
    <t>511026197311200816</t>
  </si>
  <si>
    <t>狮子山三组</t>
  </si>
  <si>
    <t>低保，精神残疾二级，未婚，家庭生活困难</t>
  </si>
  <si>
    <t>李建虎</t>
  </si>
  <si>
    <t>513901198811140619</t>
  </si>
  <si>
    <t>精神二级、低保，常年服药家庭生活困难</t>
  </si>
  <si>
    <t>张建</t>
  </si>
  <si>
    <t>513901199403130619</t>
  </si>
  <si>
    <t>智力二级、低保，家庭生活困难</t>
  </si>
  <si>
    <t>刘涛</t>
  </si>
  <si>
    <t>513901198609060623</t>
  </si>
  <si>
    <t>狮子山十组</t>
  </si>
  <si>
    <t>陈小武</t>
  </si>
  <si>
    <t>51102619731205075X</t>
  </si>
  <si>
    <t>狮子山十一组</t>
  </si>
  <si>
    <t>低保，精神残疾三级，未婚，常年住院，家庭生活困难</t>
  </si>
  <si>
    <t>黄涛</t>
  </si>
  <si>
    <t>51108119810105061X</t>
  </si>
  <si>
    <t>精神残疾二级，低保，家庭生活</t>
  </si>
  <si>
    <t>林宏志</t>
  </si>
  <si>
    <t>513901198710170616</t>
  </si>
  <si>
    <t>精神二级残疾，低保，家庭生活困难</t>
  </si>
  <si>
    <t>罗道彬</t>
  </si>
  <si>
    <t>511025196304265637</t>
  </si>
  <si>
    <t>狮子山四组</t>
  </si>
  <si>
    <t>肢体一级残疾、低保户，家庭生活困难</t>
  </si>
  <si>
    <t>李晓娟</t>
  </si>
  <si>
    <t>511026197911090227</t>
  </si>
  <si>
    <t>狮子山七组</t>
  </si>
  <si>
    <t>HIV患者，低保，生活困难</t>
  </si>
  <si>
    <t>王大明</t>
  </si>
  <si>
    <t>51102619590228061X</t>
  </si>
  <si>
    <t>听力二级残疾，特困，家庭生活困难</t>
  </si>
  <si>
    <t>王静</t>
  </si>
  <si>
    <t>511081198203120615</t>
  </si>
  <si>
    <t>花果山社区六组</t>
  </si>
  <si>
    <t>低保，残疾</t>
  </si>
  <si>
    <t>王正明</t>
  </si>
  <si>
    <t>511026196509020859</t>
  </si>
  <si>
    <t>花果山社区十一组</t>
  </si>
  <si>
    <t>低保、肢体二级</t>
  </si>
  <si>
    <t>张代彬</t>
  </si>
  <si>
    <t>511026197201102414</t>
  </si>
  <si>
    <t>花果山社区九组</t>
  </si>
  <si>
    <t>低保，HIV-1</t>
  </si>
  <si>
    <t>王桂群</t>
  </si>
  <si>
    <t>51102619720304086X</t>
  </si>
  <si>
    <t>低保，疾病</t>
  </si>
  <si>
    <t>张豪</t>
  </si>
  <si>
    <t>513901200005092915</t>
  </si>
  <si>
    <t>花果山社区四组</t>
  </si>
  <si>
    <t>低保，智力一级</t>
  </si>
  <si>
    <t>刘军</t>
  </si>
  <si>
    <t>513901198803200618</t>
  </si>
  <si>
    <t>低保，尿毒症</t>
  </si>
  <si>
    <t>胡友</t>
  </si>
  <si>
    <t>511026197311080850</t>
  </si>
  <si>
    <t>魏生勇</t>
  </si>
  <si>
    <t>511026195311060017</t>
  </si>
  <si>
    <t>涂太春</t>
  </si>
  <si>
    <t>511026194405133040</t>
  </si>
  <si>
    <t>431厂刘家湾6栋701号</t>
  </si>
  <si>
    <t>13378315518</t>
  </si>
  <si>
    <t>罗仁杰</t>
  </si>
  <si>
    <t>512002200407010712</t>
  </si>
  <si>
    <t>晨风路20号</t>
  </si>
  <si>
    <t>孤儿</t>
  </si>
  <si>
    <t>易智</t>
  </si>
  <si>
    <t>513901200008260718</t>
  </si>
  <si>
    <t>刘家湾</t>
  </si>
  <si>
    <t>低保，智力残疾二级</t>
  </si>
  <si>
    <t>兰姝</t>
  </si>
  <si>
    <t>513901200204080722</t>
  </si>
  <si>
    <t>晨风路252号3栋1单元407号</t>
  </si>
  <si>
    <t>低保，白血病</t>
  </si>
  <si>
    <t>郝倩</t>
  </si>
  <si>
    <t>511026197802090228</t>
  </si>
  <si>
    <t>黄泥巴山45栋201号</t>
  </si>
  <si>
    <t>低保，智力残疾</t>
  </si>
  <si>
    <t>滨河</t>
  </si>
  <si>
    <t>李华菊</t>
  </si>
  <si>
    <t>511026195710060444</t>
  </si>
  <si>
    <t>雁江区车城大道二段161号2组</t>
  </si>
  <si>
    <t>特困，无子女</t>
  </si>
  <si>
    <t>蒋泽光</t>
  </si>
  <si>
    <t>511026196901081437</t>
  </si>
  <si>
    <t>肺癌手术后，生活困难</t>
  </si>
  <si>
    <t>爱国</t>
  </si>
  <si>
    <t>熊跃辉</t>
  </si>
  <si>
    <t>513901197903020716</t>
  </si>
  <si>
    <t>资阳市雁江区粮业路公租房3-3-101</t>
  </si>
  <si>
    <t>熊岳辉，无工作，尿毒症10年了，有一小孩在幸福博文读初中，妻子打临时工补贴家用。</t>
  </si>
  <si>
    <t>刘 敏</t>
  </si>
  <si>
    <t>513901198809040723</t>
  </si>
  <si>
    <t>资阳市雁江区粮业路公租房1-2-519</t>
  </si>
  <si>
    <t>刘敏尿毒症，无工作，有一女儿在乡下读书，丈夫也是2级肢体残疾。</t>
  </si>
  <si>
    <t>董平</t>
  </si>
  <si>
    <t>511026196709110277</t>
  </si>
  <si>
    <t>瑞生花园1栋1单元602</t>
  </si>
  <si>
    <t>董平4级肢体残疾，妻子不知去向，有一儿子在成都读书，靠拉三轮车补贴家用。</t>
  </si>
  <si>
    <t>杨 海</t>
  </si>
  <si>
    <t>511026197610150011</t>
  </si>
  <si>
    <t>领地坐标1栋3单元504</t>
  </si>
  <si>
    <t>杨海本人一级听力残疾，无工作，有一儿子在成都学习技术。</t>
  </si>
  <si>
    <t>马鞍</t>
  </si>
  <si>
    <t>邓洋</t>
  </si>
  <si>
    <t>130681199005063213</t>
  </si>
  <si>
    <t>马鞍一组</t>
  </si>
  <si>
    <t>低保户，智力二级残，母亲也是肢体四级残，生活困难</t>
  </si>
  <si>
    <t>谢奎</t>
  </si>
  <si>
    <t>513901199112304519</t>
  </si>
  <si>
    <t>低保户，精神二级残，由父母维持生活</t>
  </si>
  <si>
    <t>张强</t>
  </si>
  <si>
    <t>513901199004220713</t>
  </si>
  <si>
    <t>马鞍二组</t>
  </si>
  <si>
    <t>智力一级残，低保人员，由父母照顾。</t>
  </si>
  <si>
    <t>李英</t>
  </si>
  <si>
    <t>513901198301160724</t>
  </si>
  <si>
    <t>低保人员，肢体二级残,无工作，两个儿子，老公打工维持生活</t>
  </si>
  <si>
    <t>罗胜福</t>
  </si>
  <si>
    <t>511026196401085212</t>
  </si>
  <si>
    <t>马鞍八组</t>
  </si>
  <si>
    <t>低保户，肢体一级残，生活不能自理，靠家人照顾</t>
  </si>
  <si>
    <t>曾浩城</t>
  </si>
  <si>
    <t>512002201404100733</t>
  </si>
  <si>
    <t>事实无人抚养儿童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</si>
</sst>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0"/>
    </font>
    <font>
      <sz val="9"/>
      <color indexed="8"/>
      <name val="楷体"/>
      <family val="3"/>
    </font>
    <font>
      <sz val="9"/>
      <color indexed="8"/>
      <name val="Times New Roman"/>
      <family val="0"/>
    </font>
    <font>
      <sz val="10"/>
      <color indexed="8"/>
      <name val="楷体"/>
      <family val="3"/>
    </font>
    <font>
      <sz val="9"/>
      <color indexed="4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楷体"/>
      <family val="3"/>
    </font>
    <font>
      <b/>
      <sz val="9"/>
      <color indexed="8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10"/>
      <name val="楷体"/>
      <family val="3"/>
    </font>
    <font>
      <sz val="10"/>
      <color indexed="20"/>
      <name val="宋体"/>
      <family val="0"/>
    </font>
    <font>
      <sz val="8"/>
      <color indexed="8"/>
      <name val="宋体"/>
      <family val="0"/>
    </font>
    <font>
      <sz val="8"/>
      <color indexed="20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Times New Roman"/>
      <family val="0"/>
    </font>
    <font>
      <sz val="9"/>
      <color rgb="FF000000"/>
      <name val="Times New Roman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10"/>
      <name val="Calibri"/>
      <family val="0"/>
    </font>
    <font>
      <sz val="9"/>
      <color rgb="FF00B0F0"/>
      <name val="宋体"/>
      <family val="0"/>
    </font>
    <font>
      <b/>
      <sz val="9"/>
      <color theme="1"/>
      <name val="Calibri"/>
      <family val="0"/>
    </font>
    <font>
      <b/>
      <sz val="10"/>
      <color rgb="FF000000"/>
      <name val="宋体"/>
      <family val="0"/>
    </font>
    <font>
      <sz val="12"/>
      <name val="Calibri"/>
      <family val="0"/>
    </font>
    <font>
      <sz val="8"/>
      <name val="Calibri"/>
      <family val="0"/>
    </font>
    <font>
      <b/>
      <sz val="9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"/>
      <color rgb="FF7030A0"/>
      <name val="宋体"/>
      <family val="0"/>
    </font>
    <font>
      <sz val="8"/>
      <color theme="1"/>
      <name val="宋体"/>
      <family val="0"/>
    </font>
    <font>
      <sz val="8"/>
      <color rgb="FF7030A0"/>
      <name val="宋体"/>
      <family val="0"/>
    </font>
    <font>
      <sz val="8"/>
      <color rgb="FF000000"/>
      <name val="宋体"/>
      <family val="0"/>
    </font>
    <font>
      <sz val="12"/>
      <color rgb="FFFF0000"/>
      <name val="宋体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b/>
      <sz val="10"/>
      <color rgb="FFFF0000"/>
      <name val="Calibri"/>
      <family val="0"/>
    </font>
    <font>
      <sz val="9"/>
      <color rgb="FFFF00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3" fillId="0" borderId="0">
      <alignment vertical="center"/>
      <protection/>
    </xf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3" applyNumberFormat="0" applyFill="0" applyAlignment="0" applyProtection="0"/>
    <xf numFmtId="42" fontId="0" fillId="0" borderId="0" applyFont="0" applyFill="0" applyBorder="0" applyAlignment="0" applyProtection="0"/>
    <xf numFmtId="0" fontId="50" fillId="9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0" fillId="0" borderId="0">
      <alignment/>
      <protection/>
    </xf>
    <xf numFmtId="0" fontId="50" fillId="11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49" fillId="12" borderId="0" applyNumberFormat="0" applyBorder="0" applyAlignment="0" applyProtection="0"/>
    <xf numFmtId="44" fontId="0" fillId="0" borderId="0" applyFont="0" applyFill="0" applyBorder="0" applyAlignment="0" applyProtection="0"/>
    <xf numFmtId="0" fontId="49" fillId="13" borderId="0" applyNumberFormat="0" applyBorder="0" applyAlignment="0" applyProtection="0"/>
    <xf numFmtId="0" fontId="58" fillId="14" borderId="4" applyNumberFormat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3" fillId="0" borderId="0">
      <alignment vertical="center"/>
      <protection/>
    </xf>
    <xf numFmtId="0" fontId="50" fillId="17" borderId="0" applyNumberFormat="0" applyBorder="0" applyAlignment="0" applyProtection="0"/>
    <xf numFmtId="0" fontId="60" fillId="18" borderId="4" applyNumberFormat="0" applyAlignment="0" applyProtection="0"/>
    <xf numFmtId="0" fontId="61" fillId="14" borderId="5" applyNumberFormat="0" applyAlignment="0" applyProtection="0"/>
    <xf numFmtId="0" fontId="62" fillId="19" borderId="6" applyNumberFormat="0" applyAlignment="0" applyProtection="0"/>
    <xf numFmtId="0" fontId="63" fillId="0" borderId="7" applyNumberFormat="0" applyFill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64" fillId="22" borderId="8" applyNumberFormat="0" applyFont="0" applyAlignment="0" applyProtection="0"/>
    <xf numFmtId="0" fontId="65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67" fillId="25" borderId="0" applyNumberFormat="0" applyBorder="0" applyAlignment="0" applyProtection="0"/>
    <xf numFmtId="0" fontId="49" fillId="26" borderId="0" applyNumberFormat="0" applyBorder="0" applyAlignment="0" applyProtection="0"/>
    <xf numFmtId="0" fontId="68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33" fillId="0" borderId="0">
      <alignment/>
      <protection/>
    </xf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69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0" fontId="7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67" applyNumberFormat="1" applyFont="1" applyFill="1" applyBorder="1" applyAlignment="1">
      <alignment horizontal="center" vertical="center" wrapText="1"/>
      <protection/>
    </xf>
    <xf numFmtId="49" fontId="12" fillId="0" borderId="9" xfId="67" applyNumberFormat="1" applyFont="1" applyFill="1" applyBorder="1" applyAlignment="1">
      <alignment horizontal="center" vertical="center" wrapText="1"/>
      <protection/>
    </xf>
    <xf numFmtId="0" fontId="71" fillId="0" borderId="9" xfId="0" applyNumberFormat="1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/>
      <protection locked="0"/>
    </xf>
    <xf numFmtId="0" fontId="74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75" fillId="0" borderId="12" xfId="0" applyFont="1" applyFill="1" applyBorder="1" applyAlignment="1" applyProtection="1">
      <alignment horizontal="center" vertical="center" wrapText="1"/>
      <protection/>
    </xf>
    <xf numFmtId="14" fontId="75" fillId="0" borderId="12" xfId="0" applyNumberFormat="1" applyFont="1" applyFill="1" applyBorder="1" applyAlignment="1" applyProtection="1">
      <alignment horizontal="center" vertical="center" wrapText="1"/>
      <protection/>
    </xf>
    <xf numFmtId="49" fontId="7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9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49" fontId="71" fillId="0" borderId="9" xfId="0" applyNumberFormat="1" applyFont="1" applyFill="1" applyBorder="1" applyAlignment="1">
      <alignment horizontal="center" vertical="center" wrapText="1"/>
    </xf>
    <xf numFmtId="49" fontId="72" fillId="0" borderId="9" xfId="0" applyNumberFormat="1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71" fillId="0" borderId="14" xfId="0" applyNumberFormat="1" applyFont="1" applyFill="1" applyBorder="1" applyAlignment="1">
      <alignment horizontal="center" vertical="center" wrapText="1"/>
    </xf>
    <xf numFmtId="49" fontId="72" fillId="0" borderId="14" xfId="0" applyNumberFormat="1" applyFont="1" applyFill="1" applyBorder="1" applyAlignment="1">
      <alignment horizontal="center" vertical="center" wrapText="1"/>
    </xf>
    <xf numFmtId="49" fontId="71" fillId="0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 wrapText="1"/>
    </xf>
    <xf numFmtId="49" fontId="13" fillId="0" borderId="9" xfId="67" applyNumberFormat="1" applyFont="1" applyFill="1" applyBorder="1" applyAlignment="1">
      <alignment horizontal="center" vertical="center" wrapText="1"/>
      <protection/>
    </xf>
    <xf numFmtId="0" fontId="77" fillId="0" borderId="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/>
    </xf>
    <xf numFmtId="0" fontId="73" fillId="0" borderId="9" xfId="0" applyNumberFormat="1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>
      <alignment horizontal="center" vertical="center"/>
    </xf>
    <xf numFmtId="0" fontId="76" fillId="0" borderId="9" xfId="0" applyNumberFormat="1" applyFont="1" applyFill="1" applyBorder="1" applyAlignment="1">
      <alignment horizontal="center" vertical="center" wrapText="1"/>
    </xf>
    <xf numFmtId="0" fontId="71" fillId="0" borderId="9" xfId="0" applyNumberFormat="1" applyFont="1" applyFill="1" applyBorder="1" applyAlignment="1">
      <alignment horizontal="center" vertical="center" wrapText="1"/>
    </xf>
    <xf numFmtId="49" fontId="7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3" xfId="0" applyNumberFormat="1" applyFont="1" applyFill="1" applyBorder="1" applyAlignment="1">
      <alignment horizontal="center" vertical="center" wrapText="1"/>
    </xf>
    <xf numFmtId="0" fontId="73" fillId="0" borderId="14" xfId="0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1" fillId="0" borderId="14" xfId="0" applyNumberFormat="1" applyFont="1" applyFill="1" applyBorder="1" applyAlignment="1">
      <alignment horizontal="center" vertical="center" wrapText="1"/>
    </xf>
    <xf numFmtId="0" fontId="73" fillId="0" borderId="17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7" fillId="0" borderId="9" xfId="0" applyNumberFormat="1" applyFont="1" applyFill="1" applyBorder="1" applyAlignment="1">
      <alignment horizontal="center" vertical="center" wrapText="1"/>
    </xf>
    <xf numFmtId="0" fontId="78" fillId="0" borderId="16" xfId="0" applyFont="1" applyFill="1" applyBorder="1" applyAlignment="1" applyProtection="1">
      <alignment wrapText="1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vertical="center"/>
      <protection/>
    </xf>
    <xf numFmtId="49" fontId="75" fillId="0" borderId="12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>
      <alignment horizontal="center" vertical="center" wrapText="1"/>
    </xf>
    <xf numFmtId="49" fontId="73" fillId="0" borderId="9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10" fillId="0" borderId="9" xfId="67" applyNumberFormat="1" applyFont="1" applyFill="1" applyBorder="1" applyAlignment="1">
      <alignment horizontal="center"/>
      <protection/>
    </xf>
    <xf numFmtId="0" fontId="76" fillId="0" borderId="18" xfId="0" applyNumberFormat="1" applyFont="1" applyFill="1" applyBorder="1" applyAlignment="1">
      <alignment horizontal="center" vertical="center" wrapText="1"/>
    </xf>
    <xf numFmtId="0" fontId="10" fillId="0" borderId="9" xfId="67" applyNumberFormat="1" applyFont="1" applyFill="1" applyBorder="1" applyAlignment="1">
      <alignment horizontal="center" vertical="center"/>
      <protection/>
    </xf>
    <xf numFmtId="0" fontId="10" fillId="0" borderId="14" xfId="67" applyNumberFormat="1" applyFont="1" applyFill="1" applyBorder="1" applyAlignment="1">
      <alignment horizontal="center" vertical="center"/>
      <protection/>
    </xf>
    <xf numFmtId="0" fontId="73" fillId="0" borderId="9" xfId="67" applyNumberFormat="1" applyFont="1" applyFill="1" applyBorder="1" applyAlignment="1">
      <alignment horizontal="center"/>
      <protection/>
    </xf>
    <xf numFmtId="0" fontId="73" fillId="0" borderId="14" xfId="67" applyNumberFormat="1" applyFont="1" applyFill="1" applyBorder="1" applyAlignment="1">
      <alignment horizontal="center" vertical="center"/>
      <protection/>
    </xf>
    <xf numFmtId="0" fontId="73" fillId="0" borderId="17" xfId="67" applyNumberFormat="1" applyFont="1" applyFill="1" applyBorder="1" applyAlignment="1">
      <alignment horizontal="center" vertical="center"/>
      <protection/>
    </xf>
    <xf numFmtId="49" fontId="16" fillId="0" borderId="9" xfId="67" applyNumberFormat="1" applyFont="1" applyFill="1" applyBorder="1" applyAlignment="1">
      <alignment horizontal="center"/>
      <protection/>
    </xf>
    <xf numFmtId="49" fontId="16" fillId="0" borderId="14" xfId="67" applyNumberFormat="1" applyFont="1" applyFill="1" applyBorder="1" applyAlignment="1">
      <alignment horizontal="center"/>
      <protection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73" fillId="0" borderId="9" xfId="0" applyNumberFormat="1" applyFont="1" applyFill="1" applyBorder="1" applyAlignment="1">
      <alignment horizontal="left" vertical="center" wrapText="1"/>
    </xf>
    <xf numFmtId="0" fontId="7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4" fillId="0" borderId="9" xfId="0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/>
    </xf>
    <xf numFmtId="0" fontId="19" fillId="0" borderId="0" xfId="0" applyFont="1" applyFill="1" applyAlignment="1">
      <alignment horizontal="justify" vertical="center"/>
    </xf>
    <xf numFmtId="0" fontId="19" fillId="0" borderId="19" xfId="0" applyFont="1" applyFill="1" applyBorder="1" applyAlignment="1">
      <alignment horizontal="justify" vertical="center"/>
    </xf>
    <xf numFmtId="0" fontId="7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75" fillId="0" borderId="12" xfId="0" applyFont="1" applyFill="1" applyBorder="1" applyAlignment="1" applyProtection="1">
      <alignment horizontal="left" vertical="center" wrapText="1"/>
      <protection/>
    </xf>
    <xf numFmtId="0" fontId="80" fillId="0" borderId="12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81" fillId="0" borderId="0" xfId="0" applyNumberFormat="1" applyFont="1" applyFill="1" applyBorder="1" applyAlignment="1">
      <alignment horizontal="center" vertical="center" wrapText="1"/>
    </xf>
    <xf numFmtId="0" fontId="82" fillId="0" borderId="9" xfId="0" applyNumberFormat="1" applyFont="1" applyFill="1" applyBorder="1" applyAlignment="1">
      <alignment horizontal="center" vertical="center" wrapText="1"/>
    </xf>
    <xf numFmtId="0" fontId="76" fillId="0" borderId="9" xfId="0" applyNumberFormat="1" applyFont="1" applyFill="1" applyBorder="1" applyAlignment="1">
      <alignment horizontal="left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83" fillId="0" borderId="9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72" fillId="0" borderId="9" xfId="0" applyNumberFormat="1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>
      <alignment horizontal="center" vertical="center" wrapText="1"/>
    </xf>
    <xf numFmtId="0" fontId="72" fillId="0" borderId="14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2" fillId="0" borderId="17" xfId="0" applyNumberFormat="1" applyFont="1" applyFill="1" applyBorder="1" applyAlignment="1">
      <alignment horizontal="center" vertical="center" wrapText="1"/>
    </xf>
    <xf numFmtId="0" fontId="72" fillId="0" borderId="0" xfId="0" applyNumberFormat="1" applyFont="1" applyFill="1" applyAlignment="1">
      <alignment horizontal="center" vertical="center" wrapText="1"/>
    </xf>
    <xf numFmtId="0" fontId="77" fillId="0" borderId="14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77" fillId="0" borderId="21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84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49" fontId="85" fillId="0" borderId="9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8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78" fillId="0" borderId="16" xfId="0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85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87" fillId="0" borderId="9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  <protection/>
    </xf>
    <xf numFmtId="0" fontId="89" fillId="0" borderId="9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0" fontId="73" fillId="0" borderId="14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6" fillId="0" borderId="14" xfId="67" applyNumberFormat="1" applyFont="1" applyFill="1" applyBorder="1" applyAlignment="1">
      <alignment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70" fillId="0" borderId="9" xfId="0" applyFont="1" applyFill="1" applyBorder="1" applyAlignment="1">
      <alignment horizontal="left" vertical="center" wrapText="1"/>
    </xf>
    <xf numFmtId="0" fontId="8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3" fillId="0" borderId="25" xfId="0" applyFont="1" applyFill="1" applyBorder="1" applyAlignment="1">
      <alignment horizontal="center" vertical="center" wrapText="1"/>
    </xf>
    <xf numFmtId="0" fontId="91" fillId="0" borderId="26" xfId="0" applyFont="1" applyFill="1" applyBorder="1" applyAlignment="1">
      <alignment horizontal="center" vertical="center" wrapText="1"/>
    </xf>
    <xf numFmtId="0" fontId="91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91" fillId="0" borderId="29" xfId="0" applyFont="1" applyFill="1" applyBorder="1" applyAlignment="1">
      <alignment horizontal="center" vertical="center" wrapText="1"/>
    </xf>
    <xf numFmtId="0" fontId="91" fillId="0" borderId="30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92" fillId="0" borderId="19" xfId="0" applyFont="1" applyFill="1" applyBorder="1" applyAlignment="1">
      <alignment horizontal="center" vertical="center"/>
    </xf>
    <xf numFmtId="0" fontId="93" fillId="0" borderId="36" xfId="0" applyFont="1" applyFill="1" applyBorder="1" applyAlignment="1">
      <alignment horizontal="center" vertical="center"/>
    </xf>
    <xf numFmtId="0" fontId="93" fillId="0" borderId="9" xfId="0" applyFont="1" applyFill="1" applyBorder="1" applyAlignment="1">
      <alignment horizontal="center" vertical="center"/>
    </xf>
    <xf numFmtId="0" fontId="94" fillId="0" borderId="19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9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1" fillId="0" borderId="39" xfId="0" applyFont="1" applyFill="1" applyBorder="1" applyAlignment="1">
      <alignment horizontal="center" vertical="center" wrapText="1"/>
    </xf>
    <xf numFmtId="0" fontId="91" fillId="0" borderId="40" xfId="0" applyFont="1" applyFill="1" applyBorder="1" applyAlignment="1">
      <alignment horizontal="center" vertical="center" wrapText="1"/>
    </xf>
    <xf numFmtId="0" fontId="91" fillId="0" borderId="41" xfId="0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 wrapText="1"/>
    </xf>
    <xf numFmtId="0" fontId="93" fillId="0" borderId="1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97" fillId="0" borderId="9" xfId="0" applyFont="1" applyFill="1" applyBorder="1" applyAlignment="1">
      <alignment horizontal="center" vertical="center"/>
    </xf>
    <xf numFmtId="0" fontId="96" fillId="0" borderId="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91" fillId="0" borderId="44" xfId="0" applyFont="1" applyFill="1" applyBorder="1" applyAlignment="1">
      <alignment horizontal="center" vertical="center" wrapText="1"/>
    </xf>
    <xf numFmtId="0" fontId="91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77" fillId="0" borderId="48" xfId="0" applyFont="1" applyFill="1" applyBorder="1" applyAlignment="1">
      <alignment horizontal="center" vertical="center"/>
    </xf>
    <xf numFmtId="0" fontId="97" fillId="0" borderId="48" xfId="0" applyFont="1" applyFill="1" applyBorder="1" applyAlignment="1">
      <alignment horizontal="center" vertical="center"/>
    </xf>
    <xf numFmtId="0" fontId="96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91" fillId="0" borderId="9" xfId="0" applyFont="1" applyFill="1" applyBorder="1" applyAlignment="1">
      <alignment horizontal="center" vertical="center" wrapText="1"/>
    </xf>
    <xf numFmtId="0" fontId="91" fillId="0" borderId="17" xfId="0" applyFont="1" applyFill="1" applyBorder="1" applyAlignment="1">
      <alignment horizontal="center" vertical="center" wrapText="1"/>
    </xf>
    <xf numFmtId="0" fontId="9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91" fillId="0" borderId="52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96" fillId="0" borderId="9" xfId="0" applyFont="1" applyFill="1" applyBorder="1" applyAlignment="1">
      <alignment horizontal="center" vertical="center"/>
    </xf>
    <xf numFmtId="0" fontId="97" fillId="0" borderId="9" xfId="0" applyFont="1" applyFill="1" applyBorder="1" applyAlignment="1">
      <alignment horizontal="center" vertical="center"/>
    </xf>
    <xf numFmtId="0" fontId="90" fillId="0" borderId="9" xfId="0" applyFont="1" applyBorder="1" applyAlignment="1">
      <alignment vertical="center"/>
    </xf>
    <xf numFmtId="0" fontId="90" fillId="0" borderId="9" xfId="0" applyFont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96" fillId="0" borderId="9" xfId="0" applyFont="1" applyFill="1" applyBorder="1" applyAlignment="1">
      <alignment horizontal="center" vertical="center"/>
    </xf>
    <xf numFmtId="0" fontId="96" fillId="0" borderId="9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98" fillId="0" borderId="9" xfId="0" applyFont="1" applyBorder="1" applyAlignment="1">
      <alignment horizontal="center" vertical="center"/>
    </xf>
    <xf numFmtId="0" fontId="98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16" fillId="0" borderId="14" xfId="67" applyNumberFormat="1" applyFont="1" applyFill="1" applyBorder="1" applyAlignment="1">
      <alignment vertical="center"/>
      <protection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10" fillId="0" borderId="9" xfId="0" applyNumberFormat="1" applyFont="1" applyFill="1" applyBorder="1" applyAlignment="1" quotePrefix="1">
      <alignment horizontal="center" vertical="center" wrapText="1"/>
    </xf>
    <xf numFmtId="0" fontId="73" fillId="0" borderId="9" xfId="0" applyNumberFormat="1" applyFont="1" applyFill="1" applyBorder="1" applyAlignment="1" quotePrefix="1">
      <alignment horizontal="center" vertical="center" wrapText="1"/>
    </xf>
    <xf numFmtId="0" fontId="74" fillId="0" borderId="9" xfId="0" applyNumberFormat="1" applyFont="1" applyFill="1" applyBorder="1" applyAlignment="1" quotePrefix="1">
      <alignment horizontal="left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49" fontId="5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76" fillId="0" borderId="9" xfId="0" applyFont="1" applyFill="1" applyBorder="1" applyAlignment="1" quotePrefix="1">
      <alignment horizontal="center" vertical="center" wrapText="1"/>
    </xf>
    <xf numFmtId="0" fontId="71" fillId="0" borderId="13" xfId="0" applyFont="1" applyFill="1" applyBorder="1" applyAlignment="1" quotePrefix="1">
      <alignment horizontal="center" vertical="center" wrapText="1"/>
    </xf>
    <xf numFmtId="0" fontId="71" fillId="0" borderId="9" xfId="0" applyFont="1" applyFill="1" applyBorder="1" applyAlignment="1" quotePrefix="1">
      <alignment horizontal="center" vertical="center" wrapText="1"/>
    </xf>
    <xf numFmtId="0" fontId="77" fillId="0" borderId="15" xfId="0" applyFont="1" applyFill="1" applyBorder="1" applyAlignment="1" quotePrefix="1">
      <alignment horizontal="center" vertical="center" wrapText="1"/>
    </xf>
    <xf numFmtId="0" fontId="77" fillId="0" borderId="9" xfId="0" applyFont="1" applyFill="1" applyBorder="1" applyAlignment="1" quotePrefix="1">
      <alignment horizontal="center" vertical="center" wrapText="1"/>
    </xf>
    <xf numFmtId="0" fontId="12" fillId="0" borderId="16" xfId="0" applyFont="1" applyFill="1" applyBorder="1" applyAlignment="1" applyProtection="1" quotePrefix="1">
      <alignment horizontal="center" vertical="center" wrapText="1"/>
      <protection/>
    </xf>
    <xf numFmtId="0" fontId="5" fillId="0" borderId="9" xfId="0" applyFont="1" applyFill="1" applyBorder="1" applyAlignment="1" quotePrefix="1">
      <alignment horizontal="center" vertical="center" wrapText="1"/>
    </xf>
    <xf numFmtId="0" fontId="86" fillId="0" borderId="9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applyProtection="1" quotePrefix="1">
      <alignment horizontal="center" vertical="center" wrapText="1"/>
      <protection/>
    </xf>
    <xf numFmtId="0" fontId="5" fillId="0" borderId="9" xfId="0" applyFont="1" applyFill="1" applyBorder="1" applyAlignment="1" applyProtection="1" quotePrefix="1">
      <alignment horizontal="center" vertical="center" wrapText="1"/>
      <protection/>
    </xf>
    <xf numFmtId="0" fontId="70" fillId="0" borderId="9" xfId="0" applyFont="1" applyFill="1" applyBorder="1" applyAlignment="1" quotePrefix="1">
      <alignment horizontal="center" vertical="center" wrapText="1"/>
    </xf>
  </cellXfs>
  <cellStyles count="57">
    <cellStyle name="Normal" xfId="0"/>
    <cellStyle name="常规_Sheet1" xfId="15"/>
    <cellStyle name="常规_三属、遗属_4" xfId="16"/>
    <cellStyle name="常规 20" xfId="17"/>
    <cellStyle name="常规 101 2 3" xfId="18"/>
    <cellStyle name="40% - 强调文字颜色 6" xfId="19"/>
    <cellStyle name="20% - 强调文字颜色 6" xfId="20"/>
    <cellStyle name="常规 11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Percent" xfId="30"/>
    <cellStyle name="Comma" xfId="31"/>
    <cellStyle name="标题 2" xfId="32"/>
    <cellStyle name="Currency [0]" xfId="33"/>
    <cellStyle name="60% - 强调文字颜色 4" xfId="34"/>
    <cellStyle name="警告文本" xfId="35"/>
    <cellStyle name="20% - 强调文字颜色 2" xfId="36"/>
    <cellStyle name="常规 5" xfId="37"/>
    <cellStyle name="60% - 强调文字颜色 5" xfId="38"/>
    <cellStyle name="标题 1" xfId="39"/>
    <cellStyle name="Hyperlink" xfId="40"/>
    <cellStyle name="20% - 强调文字颜色 3" xfId="41"/>
    <cellStyle name="Currency" xfId="42"/>
    <cellStyle name="20% - 强调文字颜色 4" xfId="43"/>
    <cellStyle name="计算" xfId="44"/>
    <cellStyle name="Followed Hyperlink" xfId="45"/>
    <cellStyle name="Comma [0]" xfId="46"/>
    <cellStyle name="强调文字颜色 4" xfId="47"/>
    <cellStyle name="40% - 强调文字颜色 3" xfId="48"/>
    <cellStyle name="常规 6" xfId="49"/>
    <cellStyle name="60% - 强调文字颜色 6" xfId="50"/>
    <cellStyle name="输入" xfId="51"/>
    <cellStyle name="输出" xfId="52"/>
    <cellStyle name="检查单元格" xfId="53"/>
    <cellStyle name="链接单元格" xfId="54"/>
    <cellStyle name="60% - 强调文字颜色 1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常规 2" xfId="67"/>
    <cellStyle name="60% - 强调文字颜色 2" xfId="68"/>
    <cellStyle name="40% - 强调文字颜色 2" xfId="69"/>
    <cellStyle name="强调文字颜色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"/>
  <sheetViews>
    <sheetView workbookViewId="0" topLeftCell="A1">
      <selection activeCell="AA4" sqref="AA4"/>
    </sheetView>
  </sheetViews>
  <sheetFormatPr defaultColWidth="9.00390625" defaultRowHeight="19.5" customHeight="1"/>
  <cols>
    <col min="1" max="1" width="4.00390625" style="1" customWidth="1"/>
    <col min="2" max="2" width="5.50390625" style="1" customWidth="1"/>
    <col min="3" max="3" width="5.875" style="1" customWidth="1"/>
    <col min="4" max="4" width="16.75390625" style="273" customWidth="1"/>
    <col min="5" max="5" width="9.625" style="274" customWidth="1"/>
    <col min="6" max="6" width="11.25390625" style="1" customWidth="1"/>
    <col min="7" max="7" width="8.00390625" style="1" customWidth="1"/>
    <col min="8" max="9" width="3.875" style="1" customWidth="1"/>
    <col min="10" max="10" width="8.25390625" style="1" customWidth="1"/>
    <col min="11" max="11" width="8.625" style="1" customWidth="1"/>
    <col min="12" max="12" width="5.375" style="1" customWidth="1"/>
    <col min="13" max="13" width="4.25390625" style="1" customWidth="1"/>
    <col min="14" max="16" width="4.50390625" style="1" customWidth="1"/>
    <col min="17" max="17" width="2.875" style="1" customWidth="1"/>
    <col min="18" max="25" width="3.875" style="1" customWidth="1"/>
    <col min="26" max="26" width="4.00390625" style="1" customWidth="1"/>
    <col min="27" max="27" width="6.00390625" style="1" customWidth="1"/>
    <col min="28" max="28" width="3.50390625" style="1" customWidth="1"/>
    <col min="29" max="29" width="20.50390625" style="1" customWidth="1"/>
    <col min="30" max="30" width="2.875" style="1" customWidth="1"/>
    <col min="31" max="31" width="3.75390625" style="1" customWidth="1"/>
    <col min="32" max="16384" width="9.00390625" style="1" customWidth="1"/>
  </cols>
  <sheetData>
    <row r="1" spans="1:31" s="15" customFormat="1" ht="19.5" customHeight="1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</row>
    <row r="2" spans="1:31" s="15" customFormat="1" ht="19.5" customHeight="1">
      <c r="A2" s="276" t="s">
        <v>1</v>
      </c>
      <c r="B2" s="276"/>
      <c r="C2" s="276"/>
      <c r="D2" s="276"/>
      <c r="E2" s="276"/>
      <c r="F2" s="276"/>
      <c r="G2" s="280" t="s">
        <v>2</v>
      </c>
      <c r="H2" s="280"/>
      <c r="I2" s="280"/>
      <c r="J2" s="280"/>
      <c r="K2" s="280"/>
      <c r="L2" s="282"/>
      <c r="M2" s="280" t="s">
        <v>3</v>
      </c>
      <c r="N2" s="280"/>
      <c r="O2" s="280"/>
      <c r="P2" s="280"/>
      <c r="Q2" s="280"/>
      <c r="R2" s="282"/>
      <c r="S2" s="280" t="s">
        <v>4</v>
      </c>
      <c r="T2" s="280"/>
      <c r="U2" s="280"/>
      <c r="V2" s="280"/>
      <c r="W2" s="280"/>
      <c r="X2" s="280"/>
      <c r="Y2" s="280"/>
      <c r="Z2" s="280"/>
      <c r="AA2" s="280"/>
      <c r="AB2" s="282"/>
      <c r="AC2" s="282"/>
      <c r="AD2" s="282"/>
      <c r="AE2" s="282"/>
    </row>
    <row r="3" spans="1:31" s="4" customFormat="1" ht="111" customHeight="1">
      <c r="A3" s="98" t="s">
        <v>5</v>
      </c>
      <c r="B3" s="98" t="s">
        <v>6</v>
      </c>
      <c r="C3" s="277" t="s">
        <v>7</v>
      </c>
      <c r="D3" s="278" t="s">
        <v>8</v>
      </c>
      <c r="E3" s="98" t="s">
        <v>9</v>
      </c>
      <c r="F3" s="98" t="s">
        <v>10</v>
      </c>
      <c r="G3" s="98" t="s">
        <v>11</v>
      </c>
      <c r="H3" s="98" t="s">
        <v>12</v>
      </c>
      <c r="I3" s="98" t="s">
        <v>13</v>
      </c>
      <c r="J3" s="98" t="s">
        <v>14</v>
      </c>
      <c r="K3" s="98" t="s">
        <v>15</v>
      </c>
      <c r="L3" s="98" t="s">
        <v>16</v>
      </c>
      <c r="M3" s="98" t="s">
        <v>17</v>
      </c>
      <c r="N3" s="98" t="s">
        <v>18</v>
      </c>
      <c r="O3" s="98" t="s">
        <v>19</v>
      </c>
      <c r="P3" s="98" t="s">
        <v>20</v>
      </c>
      <c r="Q3" s="98" t="s">
        <v>21</v>
      </c>
      <c r="R3" s="98" t="s">
        <v>22</v>
      </c>
      <c r="S3" s="98" t="s">
        <v>23</v>
      </c>
      <c r="T3" s="98" t="s">
        <v>24</v>
      </c>
      <c r="U3" s="98" t="s">
        <v>25</v>
      </c>
      <c r="V3" s="98" t="s">
        <v>26</v>
      </c>
      <c r="W3" s="98" t="s">
        <v>27</v>
      </c>
      <c r="X3" s="98" t="s">
        <v>28</v>
      </c>
      <c r="Y3" s="98" t="s">
        <v>29</v>
      </c>
      <c r="Z3" s="98" t="s">
        <v>30</v>
      </c>
      <c r="AA3" s="98" t="s">
        <v>31</v>
      </c>
      <c r="AB3" s="98" t="s">
        <v>32</v>
      </c>
      <c r="AC3" s="98" t="s">
        <v>33</v>
      </c>
      <c r="AD3" s="98" t="s">
        <v>34</v>
      </c>
      <c r="AE3" s="98" t="s">
        <v>35</v>
      </c>
    </row>
    <row r="4" spans="1:32" s="11" customFormat="1" ht="33" customHeight="1">
      <c r="A4" s="169">
        <v>1</v>
      </c>
      <c r="B4" s="82" t="s">
        <v>36</v>
      </c>
      <c r="C4" s="82" t="s">
        <v>37</v>
      </c>
      <c r="D4" s="284" t="s">
        <v>38</v>
      </c>
      <c r="E4" s="82" t="s">
        <v>39</v>
      </c>
      <c r="F4" s="181">
        <v>13981554111</v>
      </c>
      <c r="G4" s="82">
        <v>3</v>
      </c>
      <c r="H4" s="82">
        <v>1</v>
      </c>
      <c r="I4" s="82" t="s">
        <v>40</v>
      </c>
      <c r="J4" s="82">
        <v>4</v>
      </c>
      <c r="K4" s="181">
        <v>2024.02</v>
      </c>
      <c r="L4" s="82">
        <v>800</v>
      </c>
      <c r="M4" s="82">
        <v>1</v>
      </c>
      <c r="N4" s="82">
        <v>0</v>
      </c>
      <c r="O4" s="82">
        <v>0</v>
      </c>
      <c r="P4" s="82">
        <v>0</v>
      </c>
      <c r="Q4" s="82">
        <v>0</v>
      </c>
      <c r="R4" s="82">
        <v>0</v>
      </c>
      <c r="S4" s="82">
        <v>0</v>
      </c>
      <c r="T4" s="82">
        <v>0</v>
      </c>
      <c r="U4" s="82"/>
      <c r="V4" s="82"/>
      <c r="W4" s="82"/>
      <c r="X4" s="82"/>
      <c r="Y4" s="82">
        <v>0</v>
      </c>
      <c r="Z4" s="283" t="s">
        <v>41</v>
      </c>
      <c r="AA4" s="82" t="s">
        <v>42</v>
      </c>
      <c r="AB4" s="4" t="s">
        <v>40</v>
      </c>
      <c r="AC4" s="82" t="s">
        <v>43</v>
      </c>
      <c r="AD4" s="198"/>
      <c r="AE4" s="198"/>
      <c r="AF4" s="134"/>
    </row>
    <row r="5" spans="1:31" ht="19.5" customHeight="1">
      <c r="A5" s="126" t="s">
        <v>44</v>
      </c>
      <c r="B5" s="126" t="s">
        <v>45</v>
      </c>
      <c r="C5" s="126"/>
      <c r="D5" s="279"/>
      <c r="E5" s="281"/>
      <c r="F5" s="126"/>
      <c r="G5" s="126"/>
      <c r="H5" s="126"/>
      <c r="I5" s="126"/>
      <c r="J5" s="126"/>
      <c r="K5" s="126"/>
      <c r="L5" s="126">
        <v>800</v>
      </c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</row>
  </sheetData>
  <sheetProtection/>
  <mergeCells count="5">
    <mergeCell ref="A1:AC1"/>
    <mergeCell ref="A2:F2"/>
    <mergeCell ref="G2:K2"/>
    <mergeCell ref="M2:Q2"/>
    <mergeCell ref="S2:AA2"/>
  </mergeCells>
  <printOptions/>
  <pageMargins left="0.2361111111111111" right="0.19652777777777777" top="0.11805555555555555" bottom="0.15694444444444444" header="0.2361111111111111" footer="0.275"/>
  <pageSetup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workbookViewId="0" topLeftCell="A1">
      <selection activeCell="W11" sqref="W11"/>
    </sheetView>
  </sheetViews>
  <sheetFormatPr defaultColWidth="9.00390625" defaultRowHeight="14.25"/>
  <cols>
    <col min="1" max="1" width="7.25390625" style="0" customWidth="1"/>
    <col min="2" max="2" width="3.75390625" style="0" customWidth="1"/>
    <col min="3" max="3" width="6.25390625" style="0" customWidth="1"/>
    <col min="4" max="6" width="3.75390625" style="0" customWidth="1"/>
    <col min="7" max="7" width="7.125" style="0" customWidth="1"/>
    <col min="8" max="14" width="3.75390625" style="0" customWidth="1"/>
    <col min="15" max="15" width="4.50390625" style="0" customWidth="1"/>
    <col min="16" max="18" width="3.75390625" style="0" customWidth="1"/>
    <col min="19" max="19" width="4.50390625" style="0" customWidth="1"/>
    <col min="20" max="20" width="3.75390625" style="0" customWidth="1"/>
    <col min="21" max="21" width="5.50390625" style="0" customWidth="1"/>
    <col min="22" max="22" width="3.75390625" style="0" customWidth="1"/>
    <col min="23" max="23" width="5.00390625" style="0" customWidth="1"/>
    <col min="24" max="24" width="3.75390625" style="0" customWidth="1"/>
    <col min="25" max="25" width="5.125" style="0" customWidth="1"/>
    <col min="26" max="26" width="3.75390625" style="0" customWidth="1"/>
    <col min="27" max="27" width="6.25390625" style="0" customWidth="1"/>
    <col min="28" max="28" width="3.75390625" style="0" customWidth="1"/>
    <col min="29" max="29" width="4.875" style="0" customWidth="1"/>
    <col min="30" max="30" width="3.75390625" style="0" customWidth="1"/>
    <col min="31" max="31" width="4.625" style="0" customWidth="1"/>
    <col min="32" max="32" width="3.75390625" style="0" customWidth="1"/>
    <col min="33" max="33" width="4.875" style="0" customWidth="1"/>
    <col min="34" max="35" width="3.75390625" style="0" customWidth="1"/>
    <col min="36" max="36" width="4.25390625" style="201" customWidth="1"/>
    <col min="37" max="37" width="8.125" style="0" customWidth="1"/>
    <col min="38" max="38" width="7.25390625" style="0" customWidth="1"/>
    <col min="39" max="39" width="9.625" style="0" bestFit="1" customWidth="1"/>
  </cols>
  <sheetData>
    <row r="1" spans="1:36" ht="37.5" customHeight="1">
      <c r="A1" s="202" t="s">
        <v>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</row>
    <row r="2" spans="1:39" s="199" customFormat="1" ht="24" customHeight="1">
      <c r="A2" s="203" t="s">
        <v>47</v>
      </c>
      <c r="B2" s="204" t="s">
        <v>48</v>
      </c>
      <c r="C2" s="205"/>
      <c r="D2" s="205"/>
      <c r="E2" s="227"/>
      <c r="F2" s="228" t="s">
        <v>49</v>
      </c>
      <c r="G2" s="229"/>
      <c r="H2" s="229"/>
      <c r="I2" s="239"/>
      <c r="J2" s="228" t="s">
        <v>50</v>
      </c>
      <c r="K2" s="229"/>
      <c r="L2" s="229"/>
      <c r="M2" s="239"/>
      <c r="N2" s="228" t="s">
        <v>51</v>
      </c>
      <c r="O2" s="229"/>
      <c r="P2" s="229"/>
      <c r="Q2" s="239"/>
      <c r="R2" s="247" t="s">
        <v>52</v>
      </c>
      <c r="S2" s="247"/>
      <c r="T2" s="247" t="s">
        <v>53</v>
      </c>
      <c r="U2" s="247"/>
      <c r="V2" s="247" t="s">
        <v>54</v>
      </c>
      <c r="W2" s="247"/>
      <c r="X2" s="247" t="s">
        <v>55</v>
      </c>
      <c r="Y2" s="247"/>
      <c r="Z2" s="247" t="s">
        <v>56</v>
      </c>
      <c r="AA2" s="247"/>
      <c r="AB2" s="247" t="s">
        <v>57</v>
      </c>
      <c r="AC2" s="247"/>
      <c r="AD2" s="247" t="s">
        <v>58</v>
      </c>
      <c r="AE2" s="247"/>
      <c r="AF2" s="247" t="s">
        <v>59</v>
      </c>
      <c r="AG2" s="247"/>
      <c r="AH2" s="251" t="s">
        <v>44</v>
      </c>
      <c r="AI2" s="252"/>
      <c r="AJ2" s="248" t="s">
        <v>60</v>
      </c>
      <c r="AK2" s="249" t="s">
        <v>61</v>
      </c>
      <c r="AL2" s="265" t="s">
        <v>62</v>
      </c>
      <c r="AM2" s="265" t="s">
        <v>63</v>
      </c>
    </row>
    <row r="3" spans="1:39" s="199" customFormat="1" ht="24" customHeight="1">
      <c r="A3" s="206"/>
      <c r="B3" s="207" t="s">
        <v>64</v>
      </c>
      <c r="C3" s="208"/>
      <c r="D3" s="209" t="s">
        <v>42</v>
      </c>
      <c r="E3" s="230"/>
      <c r="F3" s="207" t="s">
        <v>64</v>
      </c>
      <c r="G3" s="208"/>
      <c r="H3" s="209" t="s">
        <v>42</v>
      </c>
      <c r="I3" s="240"/>
      <c r="J3" s="207" t="s">
        <v>64</v>
      </c>
      <c r="K3" s="208"/>
      <c r="L3" s="209" t="s">
        <v>42</v>
      </c>
      <c r="M3" s="240"/>
      <c r="N3" s="207" t="s">
        <v>64</v>
      </c>
      <c r="O3" s="208"/>
      <c r="P3" s="209" t="s">
        <v>42</v>
      </c>
      <c r="Q3" s="240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9"/>
      <c r="AG3" s="249"/>
      <c r="AH3" s="251"/>
      <c r="AI3" s="252"/>
      <c r="AJ3" s="253"/>
      <c r="AK3" s="249"/>
      <c r="AL3" s="265"/>
      <c r="AM3" s="265"/>
    </row>
    <row r="4" spans="1:39" s="199" customFormat="1" ht="15.75">
      <c r="A4" s="206"/>
      <c r="B4" s="210" t="s">
        <v>65</v>
      </c>
      <c r="C4" s="211" t="s">
        <v>66</v>
      </c>
      <c r="D4" s="211" t="s">
        <v>65</v>
      </c>
      <c r="E4" s="203" t="s">
        <v>66</v>
      </c>
      <c r="F4" s="210" t="s">
        <v>65</v>
      </c>
      <c r="G4" s="211" t="s">
        <v>66</v>
      </c>
      <c r="H4" s="211" t="s">
        <v>65</v>
      </c>
      <c r="I4" s="241" t="s">
        <v>66</v>
      </c>
      <c r="J4" s="210" t="s">
        <v>65</v>
      </c>
      <c r="K4" s="211" t="s">
        <v>66</v>
      </c>
      <c r="L4" s="211" t="s">
        <v>65</v>
      </c>
      <c r="M4" s="241" t="s">
        <v>66</v>
      </c>
      <c r="N4" s="210" t="s">
        <v>65</v>
      </c>
      <c r="O4" s="211" t="s">
        <v>66</v>
      </c>
      <c r="P4" s="211" t="s">
        <v>65</v>
      </c>
      <c r="Q4" s="241" t="s">
        <v>66</v>
      </c>
      <c r="R4" s="211" t="s">
        <v>65</v>
      </c>
      <c r="S4" s="211" t="s">
        <v>66</v>
      </c>
      <c r="T4" s="211" t="s">
        <v>65</v>
      </c>
      <c r="U4" s="211" t="s">
        <v>66</v>
      </c>
      <c r="V4" s="211" t="s">
        <v>65</v>
      </c>
      <c r="W4" s="211" t="s">
        <v>66</v>
      </c>
      <c r="X4" s="211" t="s">
        <v>65</v>
      </c>
      <c r="Y4" s="211" t="s">
        <v>66</v>
      </c>
      <c r="Z4" s="211" t="s">
        <v>65</v>
      </c>
      <c r="AA4" s="211" t="s">
        <v>66</v>
      </c>
      <c r="AB4" s="211" t="s">
        <v>65</v>
      </c>
      <c r="AC4" s="211" t="s">
        <v>66</v>
      </c>
      <c r="AD4" s="211" t="s">
        <v>65</v>
      </c>
      <c r="AE4" s="211" t="s">
        <v>66</v>
      </c>
      <c r="AF4" s="250" t="s">
        <v>65</v>
      </c>
      <c r="AG4" s="250" t="s">
        <v>66</v>
      </c>
      <c r="AH4" s="250" t="s">
        <v>65</v>
      </c>
      <c r="AI4" s="250" t="s">
        <v>66</v>
      </c>
      <c r="AJ4" s="253"/>
      <c r="AK4" s="249"/>
      <c r="AL4" s="265"/>
      <c r="AM4" s="265"/>
    </row>
    <row r="5" spans="1:39" s="199" customFormat="1" ht="15.75">
      <c r="A5" s="212"/>
      <c r="B5" s="213"/>
      <c r="C5" s="214"/>
      <c r="D5" s="214"/>
      <c r="E5" s="212"/>
      <c r="F5" s="213"/>
      <c r="G5" s="214"/>
      <c r="H5" s="214"/>
      <c r="I5" s="242"/>
      <c r="J5" s="213"/>
      <c r="K5" s="214"/>
      <c r="L5" s="214"/>
      <c r="M5" s="242"/>
      <c r="N5" s="213"/>
      <c r="O5" s="214"/>
      <c r="P5" s="214"/>
      <c r="Q5" s="242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50"/>
      <c r="AG5" s="250"/>
      <c r="AH5" s="250"/>
      <c r="AI5" s="250"/>
      <c r="AJ5" s="254"/>
      <c r="AK5" s="249"/>
      <c r="AL5" s="265"/>
      <c r="AM5" s="265"/>
    </row>
    <row r="6" spans="1:39" ht="19.5" customHeight="1">
      <c r="A6" s="215" t="s">
        <v>67</v>
      </c>
      <c r="B6" s="216"/>
      <c r="C6" s="217"/>
      <c r="D6" s="217"/>
      <c r="E6" s="231"/>
      <c r="F6" s="216"/>
      <c r="G6" s="217"/>
      <c r="H6" s="232"/>
      <c r="I6" s="243"/>
      <c r="J6" s="216"/>
      <c r="K6" s="217"/>
      <c r="L6" s="232"/>
      <c r="M6" s="243"/>
      <c r="N6" s="216"/>
      <c r="O6" s="217"/>
      <c r="P6" s="232"/>
      <c r="Q6" s="243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55"/>
      <c r="AI6" s="255"/>
      <c r="AJ6" s="256"/>
      <c r="AK6" s="153" t="s">
        <v>68</v>
      </c>
      <c r="AL6" s="266" t="s">
        <v>69</v>
      </c>
      <c r="AM6" s="267">
        <v>13880021545</v>
      </c>
    </row>
    <row r="7" spans="1:39" ht="19.5" customHeight="1">
      <c r="A7" s="215" t="s">
        <v>70</v>
      </c>
      <c r="B7" s="216"/>
      <c r="C7" s="217"/>
      <c r="D7" s="217"/>
      <c r="E7" s="231"/>
      <c r="F7" s="216"/>
      <c r="G7" s="217"/>
      <c r="H7" s="232"/>
      <c r="I7" s="243"/>
      <c r="J7" s="216"/>
      <c r="K7" s="217"/>
      <c r="L7" s="232"/>
      <c r="M7" s="243"/>
      <c r="N7" s="216"/>
      <c r="O7" s="217"/>
      <c r="P7" s="232"/>
      <c r="Q7" s="243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57"/>
      <c r="AH7" s="255"/>
      <c r="AI7" s="255"/>
      <c r="AJ7" s="256"/>
      <c r="AK7" s="268">
        <v>5.0072</v>
      </c>
      <c r="AL7" s="266" t="s">
        <v>71</v>
      </c>
      <c r="AM7" s="267">
        <v>15908414961</v>
      </c>
    </row>
    <row r="8" spans="1:39" s="200" customFormat="1" ht="19.5" customHeight="1">
      <c r="A8" s="218" t="s">
        <v>72</v>
      </c>
      <c r="B8" s="219">
        <v>72</v>
      </c>
      <c r="C8" s="220">
        <v>36900</v>
      </c>
      <c r="D8" s="221"/>
      <c r="E8" s="233"/>
      <c r="F8" s="219">
        <v>1</v>
      </c>
      <c r="G8" s="221">
        <v>800</v>
      </c>
      <c r="H8" s="234"/>
      <c r="I8" s="244"/>
      <c r="J8" s="219" t="s">
        <v>73</v>
      </c>
      <c r="K8" s="221"/>
      <c r="L8" s="234"/>
      <c r="M8" s="244"/>
      <c r="N8" s="219"/>
      <c r="O8" s="221"/>
      <c r="P8" s="234"/>
      <c r="Q8" s="24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58"/>
      <c r="AH8" s="259"/>
      <c r="AI8" s="259"/>
      <c r="AJ8" s="260"/>
      <c r="AK8" s="269">
        <v>5.3</v>
      </c>
      <c r="AL8" s="270" t="s">
        <v>74</v>
      </c>
      <c r="AM8" s="271">
        <v>17780781030</v>
      </c>
    </row>
    <row r="9" spans="1:39" ht="19.5" customHeight="1">
      <c r="A9" s="215" t="s">
        <v>75</v>
      </c>
      <c r="B9" s="216"/>
      <c r="C9" s="217"/>
      <c r="D9" s="217"/>
      <c r="E9" s="231"/>
      <c r="F9" s="216"/>
      <c r="G9" s="217"/>
      <c r="H9" s="232"/>
      <c r="I9" s="243"/>
      <c r="J9" s="216"/>
      <c r="K9" s="217"/>
      <c r="L9" s="232"/>
      <c r="M9" s="243"/>
      <c r="N9" s="216"/>
      <c r="O9" s="217"/>
      <c r="P9" s="232"/>
      <c r="Q9" s="243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57"/>
      <c r="AH9" s="255"/>
      <c r="AI9" s="255"/>
      <c r="AJ9" s="256"/>
      <c r="AK9" s="268">
        <v>3.243</v>
      </c>
      <c r="AL9" s="266" t="s">
        <v>76</v>
      </c>
      <c r="AM9" s="267">
        <v>13982953850</v>
      </c>
    </row>
    <row r="10" spans="1:39" ht="19.5" customHeight="1">
      <c r="A10" s="215" t="s">
        <v>77</v>
      </c>
      <c r="B10" s="216"/>
      <c r="C10" s="217"/>
      <c r="D10" s="217"/>
      <c r="E10" s="231"/>
      <c r="F10" s="216"/>
      <c r="G10" s="217"/>
      <c r="H10" s="232"/>
      <c r="I10" s="243"/>
      <c r="J10" s="216"/>
      <c r="K10" s="217"/>
      <c r="L10" s="232"/>
      <c r="M10" s="243"/>
      <c r="N10" s="216"/>
      <c r="O10" s="217"/>
      <c r="P10" s="232"/>
      <c r="Q10" s="243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57"/>
      <c r="AH10" s="255"/>
      <c r="AI10" s="255"/>
      <c r="AJ10" s="256"/>
      <c r="AK10" s="268">
        <v>3.2015</v>
      </c>
      <c r="AL10" s="266" t="s">
        <v>78</v>
      </c>
      <c r="AM10" s="267">
        <v>13982968355</v>
      </c>
    </row>
    <row r="11" spans="1:39" ht="19.5" customHeight="1">
      <c r="A11" s="215" t="s">
        <v>79</v>
      </c>
      <c r="B11" s="216"/>
      <c r="C11" s="217"/>
      <c r="D11" s="217"/>
      <c r="E11" s="231"/>
      <c r="F11" s="216"/>
      <c r="G11" s="217"/>
      <c r="H11" s="232"/>
      <c r="I11" s="243"/>
      <c r="J11" s="216"/>
      <c r="K11" s="217"/>
      <c r="L11" s="232"/>
      <c r="M11" s="243"/>
      <c r="N11" s="216"/>
      <c r="O11" s="217"/>
      <c r="P11" s="232"/>
      <c r="Q11" s="243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57"/>
      <c r="AH11" s="255"/>
      <c r="AI11" s="255"/>
      <c r="AJ11" s="256"/>
      <c r="AK11" s="268">
        <v>4.4728</v>
      </c>
      <c r="AL11" s="266" t="s">
        <v>80</v>
      </c>
      <c r="AM11" s="266" t="s">
        <v>81</v>
      </c>
    </row>
    <row r="12" spans="1:39" ht="19.5" customHeight="1">
      <c r="A12" s="215" t="s">
        <v>82</v>
      </c>
      <c r="B12" s="216"/>
      <c r="C12" s="217"/>
      <c r="D12" s="217"/>
      <c r="E12" s="231"/>
      <c r="F12" s="216"/>
      <c r="G12" s="217"/>
      <c r="H12" s="232"/>
      <c r="I12" s="243"/>
      <c r="J12" s="216"/>
      <c r="K12" s="217"/>
      <c r="L12" s="232"/>
      <c r="M12" s="243"/>
      <c r="N12" s="216"/>
      <c r="O12" s="217"/>
      <c r="P12" s="232"/>
      <c r="Q12" s="243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61"/>
      <c r="AH12" s="255"/>
      <c r="AI12" s="255"/>
      <c r="AJ12" s="256"/>
      <c r="AK12" s="268">
        <v>5.1546</v>
      </c>
      <c r="AL12" s="266" t="s">
        <v>83</v>
      </c>
      <c r="AM12" s="267">
        <v>18228480230</v>
      </c>
    </row>
    <row r="13" spans="1:39" ht="19.5" customHeight="1">
      <c r="A13" s="215" t="s">
        <v>84</v>
      </c>
      <c r="B13" s="216"/>
      <c r="C13" s="217"/>
      <c r="D13" s="217"/>
      <c r="E13" s="231"/>
      <c r="F13" s="216"/>
      <c r="G13" s="217"/>
      <c r="H13" s="232"/>
      <c r="I13" s="243"/>
      <c r="J13" s="216"/>
      <c r="K13" s="217"/>
      <c r="L13" s="232"/>
      <c r="M13" s="243"/>
      <c r="N13" s="216"/>
      <c r="O13" s="217"/>
      <c r="P13" s="232"/>
      <c r="Q13" s="243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57"/>
      <c r="AH13" s="255"/>
      <c r="AI13" s="255"/>
      <c r="AJ13" s="256"/>
      <c r="AK13" s="268">
        <v>3.9799</v>
      </c>
      <c r="AL13" s="266" t="s">
        <v>85</v>
      </c>
      <c r="AM13" s="267">
        <v>18282377061</v>
      </c>
    </row>
    <row r="14" spans="1:39" ht="19.5" customHeight="1">
      <c r="A14" s="215" t="s">
        <v>86</v>
      </c>
      <c r="B14" s="216"/>
      <c r="C14" s="217"/>
      <c r="D14" s="217"/>
      <c r="E14" s="231"/>
      <c r="F14" s="216"/>
      <c r="G14" s="217"/>
      <c r="H14" s="232"/>
      <c r="I14" s="243"/>
      <c r="J14" s="216"/>
      <c r="K14" s="217"/>
      <c r="L14" s="232"/>
      <c r="M14" s="243"/>
      <c r="N14" s="216"/>
      <c r="O14" s="217"/>
      <c r="P14" s="232"/>
      <c r="Q14" s="243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62"/>
      <c r="AH14" s="255"/>
      <c r="AI14" s="255"/>
      <c r="AJ14" s="256"/>
      <c r="AK14" s="268">
        <v>3.8457</v>
      </c>
      <c r="AL14" s="266" t="s">
        <v>87</v>
      </c>
      <c r="AM14" s="267">
        <v>18780025032</v>
      </c>
    </row>
    <row r="15" spans="1:39" ht="19.5" customHeight="1">
      <c r="A15" s="215" t="s">
        <v>88</v>
      </c>
      <c r="B15" s="216"/>
      <c r="C15" s="217"/>
      <c r="D15" s="217"/>
      <c r="E15" s="231"/>
      <c r="F15" s="216"/>
      <c r="G15" s="217"/>
      <c r="H15" s="232"/>
      <c r="I15" s="243"/>
      <c r="J15" s="216"/>
      <c r="K15" s="217"/>
      <c r="L15" s="232"/>
      <c r="M15" s="243"/>
      <c r="N15" s="216"/>
      <c r="O15" s="217"/>
      <c r="P15" s="232"/>
      <c r="Q15" s="243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62"/>
      <c r="AH15" s="255"/>
      <c r="AI15" s="255"/>
      <c r="AJ15" s="256"/>
      <c r="AK15" s="268">
        <v>5.5228</v>
      </c>
      <c r="AL15" s="266" t="s">
        <v>89</v>
      </c>
      <c r="AM15" s="267"/>
    </row>
    <row r="16" spans="1:39" ht="19.5" customHeight="1">
      <c r="A16" s="215" t="s">
        <v>90</v>
      </c>
      <c r="B16" s="216"/>
      <c r="C16" s="217"/>
      <c r="D16" s="217"/>
      <c r="E16" s="231"/>
      <c r="F16" s="216"/>
      <c r="G16" s="217"/>
      <c r="H16" s="232"/>
      <c r="I16" s="243"/>
      <c r="J16" s="216"/>
      <c r="K16" s="217"/>
      <c r="L16" s="232"/>
      <c r="M16" s="243"/>
      <c r="N16" s="216"/>
      <c r="O16" s="217"/>
      <c r="P16" s="232"/>
      <c r="Q16" s="243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57"/>
      <c r="AH16" s="255"/>
      <c r="AI16" s="255"/>
      <c r="AJ16" s="256"/>
      <c r="AK16" s="268">
        <v>3.8115</v>
      </c>
      <c r="AL16" s="266" t="s">
        <v>91</v>
      </c>
      <c r="AM16" s="267">
        <v>15208321029</v>
      </c>
    </row>
    <row r="17" spans="1:39" ht="19.5" customHeight="1">
      <c r="A17" s="215" t="s">
        <v>92</v>
      </c>
      <c r="B17" s="216"/>
      <c r="C17" s="217"/>
      <c r="D17" s="217"/>
      <c r="E17" s="231"/>
      <c r="F17" s="216"/>
      <c r="G17" s="217"/>
      <c r="H17" s="232"/>
      <c r="I17" s="243"/>
      <c r="J17" s="216"/>
      <c r="K17" s="217"/>
      <c r="L17" s="232"/>
      <c r="M17" s="243"/>
      <c r="N17" s="216"/>
      <c r="O17" s="217"/>
      <c r="P17" s="232"/>
      <c r="Q17" s="243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63"/>
      <c r="AH17" s="255"/>
      <c r="AI17" s="255"/>
      <c r="AJ17" s="256"/>
      <c r="AK17" s="268">
        <v>3.5754</v>
      </c>
      <c r="AL17" s="266" t="s">
        <v>93</v>
      </c>
      <c r="AM17" s="267">
        <v>18227920633</v>
      </c>
    </row>
    <row r="18" spans="1:39" ht="19.5" customHeight="1">
      <c r="A18" s="215" t="s">
        <v>94</v>
      </c>
      <c r="B18" s="216"/>
      <c r="C18" s="217"/>
      <c r="D18" s="217"/>
      <c r="E18" s="231"/>
      <c r="F18" s="216"/>
      <c r="G18" s="217"/>
      <c r="H18" s="232"/>
      <c r="I18" s="243"/>
      <c r="J18" s="216"/>
      <c r="K18" s="217"/>
      <c r="L18" s="232"/>
      <c r="M18" s="243"/>
      <c r="N18" s="216"/>
      <c r="O18" s="217"/>
      <c r="P18" s="232"/>
      <c r="Q18" s="243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57"/>
      <c r="AH18" s="255"/>
      <c r="AI18" s="255"/>
      <c r="AJ18" s="256"/>
      <c r="AK18" s="268">
        <v>3.3741</v>
      </c>
      <c r="AL18" s="266" t="s">
        <v>95</v>
      </c>
      <c r="AM18" s="267">
        <v>13684143140</v>
      </c>
    </row>
    <row r="19" spans="1:39" ht="19.5" customHeight="1">
      <c r="A19" s="215" t="s">
        <v>96</v>
      </c>
      <c r="B19" s="216"/>
      <c r="C19" s="217"/>
      <c r="D19" s="217"/>
      <c r="E19" s="231"/>
      <c r="F19" s="219"/>
      <c r="G19" s="221"/>
      <c r="H19" s="235"/>
      <c r="I19" s="245"/>
      <c r="J19" s="219"/>
      <c r="K19" s="221"/>
      <c r="L19" s="235"/>
      <c r="M19" s="245"/>
      <c r="N19" s="219"/>
      <c r="O19" s="221"/>
      <c r="P19" s="235"/>
      <c r="Q19" s="24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57"/>
      <c r="AH19" s="255"/>
      <c r="AI19" s="255"/>
      <c r="AJ19" s="256"/>
      <c r="AK19" s="268">
        <v>10.4725</v>
      </c>
      <c r="AL19" s="266" t="s">
        <v>97</v>
      </c>
      <c r="AM19" s="267">
        <v>15775185552</v>
      </c>
    </row>
    <row r="20" spans="1:39" ht="19.5" customHeight="1">
      <c r="A20" s="215" t="s">
        <v>98</v>
      </c>
      <c r="B20" s="216"/>
      <c r="C20" s="217"/>
      <c r="D20" s="217"/>
      <c r="E20" s="231"/>
      <c r="F20" s="219"/>
      <c r="G20" s="221"/>
      <c r="H20" s="235"/>
      <c r="I20" s="245"/>
      <c r="J20" s="219"/>
      <c r="K20" s="221"/>
      <c r="L20" s="235"/>
      <c r="M20" s="245"/>
      <c r="N20" s="219"/>
      <c r="O20" s="221"/>
      <c r="P20" s="235"/>
      <c r="Q20" s="24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57"/>
      <c r="AH20" s="255"/>
      <c r="AI20" s="255"/>
      <c r="AJ20" s="256"/>
      <c r="AK20" s="268">
        <v>5.5855</v>
      </c>
      <c r="AL20" s="266" t="s">
        <v>99</v>
      </c>
      <c r="AM20" s="267">
        <v>13258195030</v>
      </c>
    </row>
    <row r="21" spans="1:39" ht="19.5" customHeight="1">
      <c r="A21" s="215" t="s">
        <v>100</v>
      </c>
      <c r="B21" s="216"/>
      <c r="C21" s="217"/>
      <c r="D21" s="217"/>
      <c r="E21" s="231"/>
      <c r="F21" s="219"/>
      <c r="G21" s="221"/>
      <c r="H21" s="235"/>
      <c r="I21" s="245"/>
      <c r="J21" s="219"/>
      <c r="K21" s="221"/>
      <c r="L21" s="235"/>
      <c r="M21" s="245"/>
      <c r="N21" s="219"/>
      <c r="O21" s="221"/>
      <c r="P21" s="235"/>
      <c r="Q21" s="24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57"/>
      <c r="AH21" s="255"/>
      <c r="AI21" s="255"/>
      <c r="AJ21" s="256"/>
      <c r="AK21" s="272">
        <v>5.849</v>
      </c>
      <c r="AL21" s="266" t="s">
        <v>101</v>
      </c>
      <c r="AM21" s="267">
        <v>17778536535</v>
      </c>
    </row>
    <row r="22" spans="1:39" ht="19.5" customHeight="1">
      <c r="A22" s="215" t="s">
        <v>102</v>
      </c>
      <c r="B22" s="216"/>
      <c r="C22" s="217"/>
      <c r="D22" s="217"/>
      <c r="E22" s="231"/>
      <c r="F22" s="219"/>
      <c r="G22" s="221"/>
      <c r="H22" s="235"/>
      <c r="I22" s="245"/>
      <c r="J22" s="219"/>
      <c r="K22" s="221"/>
      <c r="L22" s="235"/>
      <c r="M22" s="245"/>
      <c r="N22" s="219"/>
      <c r="O22" s="221"/>
      <c r="P22" s="235"/>
      <c r="Q22" s="24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57"/>
      <c r="AH22" s="255"/>
      <c r="AI22" s="255"/>
      <c r="AJ22" s="256"/>
      <c r="AK22" s="268">
        <v>4.8882</v>
      </c>
      <c r="AL22" s="266" t="s">
        <v>103</v>
      </c>
      <c r="AM22" s="267">
        <v>18328299285</v>
      </c>
    </row>
    <row r="23" spans="1:39" ht="19.5" customHeight="1">
      <c r="A23" s="215" t="s">
        <v>104</v>
      </c>
      <c r="B23" s="216"/>
      <c r="C23" s="217"/>
      <c r="D23" s="217"/>
      <c r="E23" s="231"/>
      <c r="F23" s="219"/>
      <c r="G23" s="221"/>
      <c r="H23" s="235"/>
      <c r="I23" s="245"/>
      <c r="J23" s="219"/>
      <c r="K23" s="221"/>
      <c r="L23" s="235"/>
      <c r="M23" s="245"/>
      <c r="N23" s="219"/>
      <c r="O23" s="221"/>
      <c r="P23" s="235"/>
      <c r="Q23" s="24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64"/>
      <c r="AH23" s="255"/>
      <c r="AI23" s="255"/>
      <c r="AJ23" s="256"/>
      <c r="AK23" s="268">
        <v>12.1237</v>
      </c>
      <c r="AL23" s="266" t="s">
        <v>105</v>
      </c>
      <c r="AM23" s="267">
        <v>18584101018</v>
      </c>
    </row>
    <row r="24" spans="1:39" ht="19.5" customHeight="1">
      <c r="A24" s="215" t="s">
        <v>106</v>
      </c>
      <c r="B24" s="216"/>
      <c r="C24" s="217"/>
      <c r="D24" s="217"/>
      <c r="E24" s="231"/>
      <c r="F24" s="223"/>
      <c r="G24" s="224"/>
      <c r="H24" s="235"/>
      <c r="I24" s="245"/>
      <c r="J24" s="223"/>
      <c r="K24" s="224"/>
      <c r="L24" s="235"/>
      <c r="M24" s="245"/>
      <c r="N24" s="223"/>
      <c r="O24" s="224"/>
      <c r="P24" s="235"/>
      <c r="Q24" s="24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57"/>
      <c r="AH24" s="255"/>
      <c r="AI24" s="255"/>
      <c r="AJ24" s="256"/>
      <c r="AK24" s="268">
        <v>4.8483</v>
      </c>
      <c r="AL24" s="266" t="s">
        <v>107</v>
      </c>
      <c r="AM24" s="267">
        <v>13708240885</v>
      </c>
    </row>
    <row r="25" spans="1:39" ht="19.5" customHeight="1">
      <c r="A25" s="215" t="s">
        <v>108</v>
      </c>
      <c r="B25" s="216"/>
      <c r="C25" s="217"/>
      <c r="D25" s="217"/>
      <c r="E25" s="231"/>
      <c r="F25" s="223"/>
      <c r="G25" s="224"/>
      <c r="H25" s="235"/>
      <c r="I25" s="245"/>
      <c r="J25" s="223"/>
      <c r="K25" s="224"/>
      <c r="L25" s="235"/>
      <c r="M25" s="245"/>
      <c r="N25" s="223"/>
      <c r="O25" s="224"/>
      <c r="P25" s="235"/>
      <c r="Q25" s="24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57"/>
      <c r="AH25" s="255"/>
      <c r="AI25" s="255"/>
      <c r="AJ25" s="256"/>
      <c r="AK25" s="268">
        <v>3.4851</v>
      </c>
      <c r="AL25" s="266" t="s">
        <v>109</v>
      </c>
      <c r="AM25" s="267">
        <v>18228246345</v>
      </c>
    </row>
    <row r="26" spans="1:37" ht="19.5" customHeight="1">
      <c r="A26" s="222" t="s">
        <v>110</v>
      </c>
      <c r="B26" s="223"/>
      <c r="C26" s="224"/>
      <c r="D26" s="224"/>
      <c r="E26" s="236"/>
      <c r="F26" s="223"/>
      <c r="G26" s="224"/>
      <c r="H26" s="235"/>
      <c r="I26" s="245"/>
      <c r="J26" s="223"/>
      <c r="K26" s="224"/>
      <c r="L26" s="235"/>
      <c r="M26" s="245"/>
      <c r="N26" s="223"/>
      <c r="O26" s="224"/>
      <c r="P26" s="235"/>
      <c r="Q26" s="24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57"/>
      <c r="AH26" s="255"/>
      <c r="AI26" s="255"/>
      <c r="AJ26" s="256"/>
      <c r="AK26" s="268">
        <v>100.8662</v>
      </c>
    </row>
    <row r="27" spans="1:17" ht="21" customHeight="1">
      <c r="A27" s="222" t="s">
        <v>111</v>
      </c>
      <c r="B27" s="225"/>
      <c r="C27" s="226"/>
      <c r="D27" s="226"/>
      <c r="E27" s="237"/>
      <c r="F27" s="225"/>
      <c r="G27" s="226"/>
      <c r="H27" s="238"/>
      <c r="I27" s="246"/>
      <c r="J27" s="225"/>
      <c r="K27" s="226"/>
      <c r="L27" s="238"/>
      <c r="M27" s="246"/>
      <c r="N27" s="225"/>
      <c r="O27" s="226"/>
      <c r="P27" s="238"/>
      <c r="Q27" s="246"/>
    </row>
    <row r="28" ht="16.5"/>
  </sheetData>
  <sheetProtection/>
  <mergeCells count="63">
    <mergeCell ref="A1:AJ1"/>
    <mergeCell ref="B2:E2"/>
    <mergeCell ref="F2:I2"/>
    <mergeCell ref="J2:M2"/>
    <mergeCell ref="N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B3:C3"/>
    <mergeCell ref="D3:E3"/>
    <mergeCell ref="F3:G3"/>
    <mergeCell ref="H3:I3"/>
    <mergeCell ref="J3:K3"/>
    <mergeCell ref="L3:M3"/>
    <mergeCell ref="N3:O3"/>
    <mergeCell ref="P3:Q3"/>
    <mergeCell ref="B27:C27"/>
    <mergeCell ref="D27:E27"/>
    <mergeCell ref="A2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2:AJ5"/>
    <mergeCell ref="AK2:AK5"/>
    <mergeCell ref="AL2:AL5"/>
    <mergeCell ref="AM2:AM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SheetLayoutView="100" workbookViewId="0" topLeftCell="D52">
      <selection activeCell="N78" sqref="N78"/>
    </sheetView>
  </sheetViews>
  <sheetFormatPr defaultColWidth="9.00390625" defaultRowHeight="14.25"/>
  <cols>
    <col min="1" max="1" width="4.125" style="0" customWidth="1"/>
    <col min="2" max="2" width="8.125" style="0" customWidth="1"/>
    <col min="3" max="3" width="7.25390625" style="0" customWidth="1"/>
    <col min="4" max="4" width="18.625" style="0" customWidth="1"/>
    <col min="6" max="6" width="12.625" style="0" bestFit="1" customWidth="1"/>
    <col min="7" max="10" width="5.125" style="0" customWidth="1"/>
    <col min="11" max="11" width="8.00390625" style="0" customWidth="1"/>
    <col min="12" max="12" width="5.25390625" style="0" customWidth="1"/>
    <col min="13" max="23" width="4.50390625" style="0" customWidth="1"/>
    <col min="24" max="24" width="5.25390625" style="0" customWidth="1"/>
    <col min="27" max="27" width="11.125" style="0" customWidth="1"/>
    <col min="29" max="29" width="63.625" style="0" customWidth="1"/>
  </cols>
  <sheetData>
    <row r="1" spans="1:29" s="1" customFormat="1" ht="1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2:29" s="2" customFormat="1" ht="19.5" customHeight="1">
      <c r="B2" s="1"/>
      <c r="C2" s="17" t="s">
        <v>112</v>
      </c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31" s="3" customFormat="1" ht="111.75" customHeight="1">
      <c r="A3" s="19" t="s">
        <v>5</v>
      </c>
      <c r="B3" s="19" t="s">
        <v>6</v>
      </c>
      <c r="C3" s="20" t="s">
        <v>7</v>
      </c>
      <c r="D3" s="21" t="s">
        <v>8</v>
      </c>
      <c r="E3" s="19" t="s">
        <v>113</v>
      </c>
      <c r="F3" s="19" t="s">
        <v>10</v>
      </c>
      <c r="G3" s="19" t="s">
        <v>11</v>
      </c>
      <c r="H3" s="19" t="s">
        <v>12</v>
      </c>
      <c r="I3" s="19" t="s">
        <v>13</v>
      </c>
      <c r="J3" s="19" t="s">
        <v>14</v>
      </c>
      <c r="K3" s="19" t="s">
        <v>15</v>
      </c>
      <c r="L3" s="19" t="s">
        <v>18</v>
      </c>
      <c r="M3" s="19" t="s">
        <v>19</v>
      </c>
      <c r="N3" s="19" t="s">
        <v>20</v>
      </c>
      <c r="O3" s="19" t="s">
        <v>21</v>
      </c>
      <c r="P3" s="19" t="s">
        <v>22</v>
      </c>
      <c r="Q3" s="19" t="s">
        <v>23</v>
      </c>
      <c r="R3" s="19" t="s">
        <v>114</v>
      </c>
      <c r="S3" s="19" t="s">
        <v>115</v>
      </c>
      <c r="T3" s="19" t="s">
        <v>24</v>
      </c>
      <c r="U3" s="19" t="s">
        <v>25</v>
      </c>
      <c r="V3" s="19" t="s">
        <v>26</v>
      </c>
      <c r="W3" s="19" t="s">
        <v>27</v>
      </c>
      <c r="X3" s="19" t="s">
        <v>28</v>
      </c>
      <c r="Y3" s="19" t="s">
        <v>29</v>
      </c>
      <c r="Z3" s="19" t="s">
        <v>30</v>
      </c>
      <c r="AA3" s="19" t="s">
        <v>31</v>
      </c>
      <c r="AB3" s="19" t="s">
        <v>32</v>
      </c>
      <c r="AC3" s="19" t="s">
        <v>33</v>
      </c>
      <c r="AD3" s="19" t="s">
        <v>116</v>
      </c>
      <c r="AE3" s="19" t="s">
        <v>35</v>
      </c>
    </row>
    <row r="4" spans="1:31" s="4" customFormat="1" ht="79.5" customHeight="1">
      <c r="A4" s="22">
        <v>1</v>
      </c>
      <c r="B4" s="23" t="s">
        <v>117</v>
      </c>
      <c r="C4" s="24" t="s">
        <v>118</v>
      </c>
      <c r="D4" s="25" t="s">
        <v>119</v>
      </c>
      <c r="E4" s="32" t="s">
        <v>120</v>
      </c>
      <c r="F4" s="25" t="s">
        <v>121</v>
      </c>
      <c r="G4" s="25" t="s">
        <v>122</v>
      </c>
      <c r="H4" s="22">
        <v>1</v>
      </c>
      <c r="I4" s="23" t="s">
        <v>40</v>
      </c>
      <c r="J4" s="87" t="s">
        <v>123</v>
      </c>
      <c r="K4" s="22">
        <v>2024.01</v>
      </c>
      <c r="L4" s="22">
        <v>2000</v>
      </c>
      <c r="M4" s="22">
        <v>1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3" t="s">
        <v>124</v>
      </c>
      <c r="AB4" s="23" t="s">
        <v>40</v>
      </c>
      <c r="AC4" s="111" t="s">
        <v>125</v>
      </c>
      <c r="AD4" s="98"/>
      <c r="AE4" s="98"/>
    </row>
    <row r="5" spans="1:31" s="4" customFormat="1" ht="37.5" customHeight="1">
      <c r="A5" s="22">
        <v>2</v>
      </c>
      <c r="B5" s="23" t="s">
        <v>117</v>
      </c>
      <c r="C5" s="24" t="s">
        <v>126</v>
      </c>
      <c r="D5" s="25" t="s">
        <v>127</v>
      </c>
      <c r="E5" s="32" t="s">
        <v>128</v>
      </c>
      <c r="F5" s="25" t="s">
        <v>129</v>
      </c>
      <c r="G5" s="25" t="s">
        <v>122</v>
      </c>
      <c r="H5" s="22">
        <v>1</v>
      </c>
      <c r="I5" s="23" t="s">
        <v>40</v>
      </c>
      <c r="J5" s="87" t="s">
        <v>123</v>
      </c>
      <c r="K5" s="22">
        <v>2024.01</v>
      </c>
      <c r="L5" s="22">
        <v>500</v>
      </c>
      <c r="M5" s="22">
        <v>1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3" t="s">
        <v>124</v>
      </c>
      <c r="AB5" s="23" t="s">
        <v>40</v>
      </c>
      <c r="AC5" s="111" t="s">
        <v>130</v>
      </c>
      <c r="AD5" s="98"/>
      <c r="AE5" s="98"/>
    </row>
    <row r="6" spans="1:32" s="4" customFormat="1" ht="30.75" customHeight="1">
      <c r="A6" s="22">
        <v>3</v>
      </c>
      <c r="B6" s="23" t="s">
        <v>131</v>
      </c>
      <c r="C6" s="23" t="s">
        <v>132</v>
      </c>
      <c r="D6" s="285" t="s">
        <v>133</v>
      </c>
      <c r="E6" s="23" t="s">
        <v>134</v>
      </c>
      <c r="F6" s="61">
        <v>18228439833</v>
      </c>
      <c r="G6" s="22">
        <v>1</v>
      </c>
      <c r="H6" s="22">
        <v>1</v>
      </c>
      <c r="I6" s="23" t="s">
        <v>40</v>
      </c>
      <c r="J6" s="22">
        <v>3</v>
      </c>
      <c r="K6" s="22">
        <v>2024.01</v>
      </c>
      <c r="L6" s="61">
        <v>3000</v>
      </c>
      <c r="M6" s="22">
        <v>1</v>
      </c>
      <c r="N6" s="22">
        <v>0</v>
      </c>
      <c r="O6" s="22">
        <v>0</v>
      </c>
      <c r="P6" s="22">
        <v>0</v>
      </c>
      <c r="Q6" s="22">
        <v>0</v>
      </c>
      <c r="R6" s="22">
        <v>1</v>
      </c>
      <c r="S6" s="22">
        <v>0</v>
      </c>
      <c r="T6" s="22">
        <v>0</v>
      </c>
      <c r="U6" s="22">
        <v>0</v>
      </c>
      <c r="V6" s="22">
        <v>0</v>
      </c>
      <c r="W6" s="102">
        <v>0</v>
      </c>
      <c r="X6" s="22">
        <v>0</v>
      </c>
      <c r="Y6" s="22">
        <v>0</v>
      </c>
      <c r="Z6" s="22">
        <v>0</v>
      </c>
      <c r="AA6" s="23" t="s">
        <v>124</v>
      </c>
      <c r="AB6" s="23" t="s">
        <v>40</v>
      </c>
      <c r="AC6" s="112" t="s">
        <v>135</v>
      </c>
      <c r="AD6" s="84"/>
      <c r="AE6" s="84"/>
      <c r="AF6" s="113"/>
    </row>
    <row r="7" spans="1:31" s="5" customFormat="1" ht="30.75" customHeight="1">
      <c r="A7" s="22">
        <v>4</v>
      </c>
      <c r="B7" s="23" t="s">
        <v>136</v>
      </c>
      <c r="C7" s="26" t="s">
        <v>137</v>
      </c>
      <c r="D7" s="27" t="s">
        <v>138</v>
      </c>
      <c r="E7" s="27" t="s">
        <v>139</v>
      </c>
      <c r="F7" s="27" t="s">
        <v>140</v>
      </c>
      <c r="G7" s="22">
        <v>3</v>
      </c>
      <c r="H7" s="22">
        <v>1</v>
      </c>
      <c r="I7" s="23" t="s">
        <v>40</v>
      </c>
      <c r="J7" s="22">
        <v>3</v>
      </c>
      <c r="K7" s="22">
        <v>2024.01</v>
      </c>
      <c r="L7" s="22">
        <v>800</v>
      </c>
      <c r="M7" s="22">
        <v>1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/>
      <c r="T7" s="22">
        <v>0</v>
      </c>
      <c r="U7" s="22">
        <v>0</v>
      </c>
      <c r="V7" s="22">
        <v>0</v>
      </c>
      <c r="W7" s="102">
        <v>0</v>
      </c>
      <c r="X7" s="22">
        <v>0</v>
      </c>
      <c r="Y7" s="22">
        <v>0</v>
      </c>
      <c r="Z7" s="22">
        <v>0</v>
      </c>
      <c r="AA7" s="23" t="s">
        <v>124</v>
      </c>
      <c r="AB7" s="23" t="s">
        <v>40</v>
      </c>
      <c r="AC7" s="114" t="s">
        <v>141</v>
      </c>
      <c r="AD7" s="84"/>
      <c r="AE7" s="84"/>
    </row>
    <row r="8" spans="1:31" s="6" customFormat="1" ht="57" customHeight="1">
      <c r="A8" s="22">
        <v>5</v>
      </c>
      <c r="B8" s="28" t="s">
        <v>142</v>
      </c>
      <c r="C8" s="28" t="s">
        <v>143</v>
      </c>
      <c r="D8" s="286" t="s">
        <v>144</v>
      </c>
      <c r="E8" s="28" t="s">
        <v>145</v>
      </c>
      <c r="F8" s="62">
        <v>15528860829</v>
      </c>
      <c r="G8" s="29">
        <v>3</v>
      </c>
      <c r="H8" s="29">
        <v>1</v>
      </c>
      <c r="I8" s="28" t="s">
        <v>40</v>
      </c>
      <c r="J8" s="29">
        <v>3</v>
      </c>
      <c r="K8" s="62">
        <v>2024.01</v>
      </c>
      <c r="L8" s="62">
        <v>1000</v>
      </c>
      <c r="M8" s="29">
        <v>1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2">
        <v>0</v>
      </c>
      <c r="U8" s="29">
        <v>0</v>
      </c>
      <c r="V8" s="29">
        <v>0</v>
      </c>
      <c r="W8" s="29">
        <v>0</v>
      </c>
      <c r="X8" s="22">
        <v>0</v>
      </c>
      <c r="Y8" s="22">
        <v>0</v>
      </c>
      <c r="Z8" s="22">
        <v>0</v>
      </c>
      <c r="AA8" s="23" t="s">
        <v>124</v>
      </c>
      <c r="AB8" s="23" t="s">
        <v>40</v>
      </c>
      <c r="AC8" s="115" t="s">
        <v>146</v>
      </c>
      <c r="AD8" s="43"/>
      <c r="AE8" s="116"/>
    </row>
    <row r="9" spans="1:31" s="4" customFormat="1" ht="27" customHeight="1">
      <c r="A9" s="22">
        <v>6</v>
      </c>
      <c r="B9" s="23" t="s">
        <v>147</v>
      </c>
      <c r="C9" s="23" t="s">
        <v>148</v>
      </c>
      <c r="D9" s="25" t="s">
        <v>149</v>
      </c>
      <c r="E9" s="32" t="s">
        <v>150</v>
      </c>
      <c r="F9" s="25" t="s">
        <v>151</v>
      </c>
      <c r="G9" s="25" t="s">
        <v>122</v>
      </c>
      <c r="H9" s="22">
        <v>1</v>
      </c>
      <c r="I9" s="23" t="s">
        <v>40</v>
      </c>
      <c r="J9" s="87" t="s">
        <v>122</v>
      </c>
      <c r="K9" s="22">
        <v>2024.01</v>
      </c>
      <c r="L9" s="22">
        <v>2000</v>
      </c>
      <c r="M9" s="22">
        <v>1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2">
        <v>0</v>
      </c>
      <c r="U9" s="29">
        <v>0</v>
      </c>
      <c r="V9" s="29">
        <v>0</v>
      </c>
      <c r="W9" s="29">
        <v>0</v>
      </c>
      <c r="X9" s="22">
        <v>0</v>
      </c>
      <c r="Y9" s="22">
        <v>0</v>
      </c>
      <c r="Z9" s="22">
        <v>0</v>
      </c>
      <c r="AA9" s="23" t="s">
        <v>124</v>
      </c>
      <c r="AB9" s="23" t="s">
        <v>40</v>
      </c>
      <c r="AC9" s="117" t="s">
        <v>152</v>
      </c>
      <c r="AD9" s="98"/>
      <c r="AE9" s="98"/>
    </row>
    <row r="10" spans="1:31" s="4" customFormat="1" ht="33" customHeight="1">
      <c r="A10" s="22">
        <v>7</v>
      </c>
      <c r="B10" s="23" t="s">
        <v>147</v>
      </c>
      <c r="C10" s="30" t="s">
        <v>153</v>
      </c>
      <c r="D10" s="25" t="s">
        <v>154</v>
      </c>
      <c r="E10" s="32" t="s">
        <v>155</v>
      </c>
      <c r="F10" s="25" t="s">
        <v>156</v>
      </c>
      <c r="G10" s="25" t="s">
        <v>122</v>
      </c>
      <c r="H10" s="22">
        <v>1</v>
      </c>
      <c r="I10" s="23" t="s">
        <v>40</v>
      </c>
      <c r="J10" s="87" t="s">
        <v>122</v>
      </c>
      <c r="K10" s="22">
        <v>2024.01</v>
      </c>
      <c r="L10" s="22">
        <v>800</v>
      </c>
      <c r="M10" s="22">
        <v>1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2">
        <v>0</v>
      </c>
      <c r="U10" s="29">
        <v>0</v>
      </c>
      <c r="V10" s="29">
        <v>0</v>
      </c>
      <c r="W10" s="29">
        <v>0</v>
      </c>
      <c r="X10" s="22">
        <v>0</v>
      </c>
      <c r="Y10" s="22">
        <v>0</v>
      </c>
      <c r="Z10" s="22">
        <v>0</v>
      </c>
      <c r="AA10" s="23" t="s">
        <v>124</v>
      </c>
      <c r="AB10" s="23" t="s">
        <v>40</v>
      </c>
      <c r="AC10" s="117" t="s">
        <v>157</v>
      </c>
      <c r="AD10" s="53"/>
      <c r="AE10" s="23"/>
    </row>
    <row r="11" spans="1:31" s="4" customFormat="1" ht="33" customHeight="1">
      <c r="A11" s="22">
        <v>8</v>
      </c>
      <c r="B11" s="23" t="s">
        <v>147</v>
      </c>
      <c r="C11" s="23" t="s">
        <v>158</v>
      </c>
      <c r="D11" s="287" t="s">
        <v>159</v>
      </c>
      <c r="E11" s="63" t="s">
        <v>160</v>
      </c>
      <c r="F11" s="64">
        <v>13708263423</v>
      </c>
      <c r="G11" s="25" t="s">
        <v>122</v>
      </c>
      <c r="H11" s="22">
        <v>1</v>
      </c>
      <c r="I11" s="23" t="s">
        <v>40</v>
      </c>
      <c r="J11" s="87" t="s">
        <v>122</v>
      </c>
      <c r="K11" s="22">
        <v>2024.01</v>
      </c>
      <c r="L11" s="22">
        <v>800</v>
      </c>
      <c r="M11" s="22">
        <v>1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2">
        <v>0</v>
      </c>
      <c r="U11" s="29">
        <v>0</v>
      </c>
      <c r="V11" s="29">
        <v>0</v>
      </c>
      <c r="W11" s="29">
        <v>0</v>
      </c>
      <c r="X11" s="22">
        <v>0</v>
      </c>
      <c r="Y11" s="22">
        <v>0</v>
      </c>
      <c r="Z11" s="22">
        <v>0</v>
      </c>
      <c r="AA11" s="23" t="s">
        <v>124</v>
      </c>
      <c r="AB11" s="23" t="s">
        <v>40</v>
      </c>
      <c r="AC11" s="118" t="s">
        <v>161</v>
      </c>
      <c r="AD11" s="98"/>
      <c r="AE11" s="98"/>
    </row>
    <row r="12" spans="1:32" s="4" customFormat="1" ht="33" customHeight="1">
      <c r="A12" s="22">
        <v>9</v>
      </c>
      <c r="B12" s="23" t="s">
        <v>36</v>
      </c>
      <c r="C12" s="23" t="s">
        <v>162</v>
      </c>
      <c r="D12" s="285" t="s">
        <v>163</v>
      </c>
      <c r="E12" s="23" t="s">
        <v>164</v>
      </c>
      <c r="F12" s="61">
        <v>13541189396</v>
      </c>
      <c r="G12" s="22">
        <v>3</v>
      </c>
      <c r="H12" s="22">
        <v>1</v>
      </c>
      <c r="I12" s="23" t="s">
        <v>40</v>
      </c>
      <c r="J12" s="22">
        <v>4</v>
      </c>
      <c r="K12" s="22">
        <v>2024.01</v>
      </c>
      <c r="L12" s="22">
        <v>800</v>
      </c>
      <c r="M12" s="22">
        <v>1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9">
        <v>0</v>
      </c>
      <c r="V12" s="22">
        <v>0</v>
      </c>
      <c r="W12" s="22">
        <v>0</v>
      </c>
      <c r="X12" s="22">
        <v>0</v>
      </c>
      <c r="Y12" s="22">
        <v>0</v>
      </c>
      <c r="Z12" s="104">
        <v>0</v>
      </c>
      <c r="AA12" s="23" t="s">
        <v>165</v>
      </c>
      <c r="AB12" s="23" t="s">
        <v>166</v>
      </c>
      <c r="AC12" s="119" t="s">
        <v>167</v>
      </c>
      <c r="AD12" s="84"/>
      <c r="AE12" s="84"/>
      <c r="AF12" s="113"/>
    </row>
    <row r="13" spans="1:31" s="4" customFormat="1" ht="51.75" customHeight="1">
      <c r="A13" s="22">
        <v>10</v>
      </c>
      <c r="B13" s="23" t="s">
        <v>117</v>
      </c>
      <c r="C13" s="23" t="s">
        <v>168</v>
      </c>
      <c r="D13" s="32" t="s">
        <v>169</v>
      </c>
      <c r="E13" s="32" t="s">
        <v>170</v>
      </c>
      <c r="F13" s="32" t="s">
        <v>171</v>
      </c>
      <c r="G13" s="32" t="s">
        <v>172</v>
      </c>
      <c r="H13" s="23">
        <v>1</v>
      </c>
      <c r="I13" s="23" t="s">
        <v>40</v>
      </c>
      <c r="J13" s="88" t="s">
        <v>122</v>
      </c>
      <c r="K13" s="89">
        <v>2024.01</v>
      </c>
      <c r="L13" s="23">
        <v>400</v>
      </c>
      <c r="M13" s="23">
        <v>1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 t="s">
        <v>124</v>
      </c>
      <c r="AB13" s="23" t="s">
        <v>40</v>
      </c>
      <c r="AC13" s="23" t="s">
        <v>173</v>
      </c>
      <c r="AD13" s="53" t="s">
        <v>174</v>
      </c>
      <c r="AE13" s="98"/>
    </row>
    <row r="14" spans="1:31" s="7" customFormat="1" ht="51.75" customHeight="1">
      <c r="A14" s="22">
        <v>11</v>
      </c>
      <c r="B14" s="23" t="s">
        <v>117</v>
      </c>
      <c r="C14" s="23" t="s">
        <v>175</v>
      </c>
      <c r="D14" s="32" t="s">
        <v>176</v>
      </c>
      <c r="E14" s="32" t="s">
        <v>177</v>
      </c>
      <c r="F14" s="32" t="s">
        <v>178</v>
      </c>
      <c r="G14" s="32" t="s">
        <v>172</v>
      </c>
      <c r="H14" s="23">
        <v>1</v>
      </c>
      <c r="I14" s="23" t="s">
        <v>40</v>
      </c>
      <c r="J14" s="88" t="s">
        <v>122</v>
      </c>
      <c r="K14" s="89">
        <v>2024.01</v>
      </c>
      <c r="L14" s="23">
        <v>400</v>
      </c>
      <c r="M14" s="23">
        <v>1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 t="s">
        <v>124</v>
      </c>
      <c r="AB14" s="23" t="s">
        <v>40</v>
      </c>
      <c r="AC14" s="23" t="s">
        <v>173</v>
      </c>
      <c r="AD14" s="53" t="s">
        <v>174</v>
      </c>
      <c r="AE14" s="98"/>
    </row>
    <row r="15" spans="1:31" s="7" customFormat="1" ht="51.75" customHeight="1">
      <c r="A15" s="22">
        <v>12</v>
      </c>
      <c r="B15" s="23" t="s">
        <v>117</v>
      </c>
      <c r="C15" s="23" t="s">
        <v>179</v>
      </c>
      <c r="D15" s="32" t="s">
        <v>180</v>
      </c>
      <c r="E15" s="32" t="s">
        <v>177</v>
      </c>
      <c r="F15" s="32" t="s">
        <v>181</v>
      </c>
      <c r="G15" s="32" t="s">
        <v>172</v>
      </c>
      <c r="H15" s="23">
        <v>1</v>
      </c>
      <c r="I15" s="23" t="s">
        <v>40</v>
      </c>
      <c r="J15" s="88" t="s">
        <v>122</v>
      </c>
      <c r="K15" s="89">
        <v>2024.01</v>
      </c>
      <c r="L15" s="23">
        <v>400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 t="s">
        <v>124</v>
      </c>
      <c r="AB15" s="23" t="s">
        <v>40</v>
      </c>
      <c r="AC15" s="23" t="s">
        <v>173</v>
      </c>
      <c r="AD15" s="53" t="s">
        <v>174</v>
      </c>
      <c r="AE15" s="98"/>
    </row>
    <row r="16" spans="1:31" s="7" customFormat="1" ht="51.75" customHeight="1">
      <c r="A16" s="22">
        <v>13</v>
      </c>
      <c r="B16" s="23" t="s">
        <v>117</v>
      </c>
      <c r="C16" s="23" t="s">
        <v>182</v>
      </c>
      <c r="D16" s="32" t="s">
        <v>183</v>
      </c>
      <c r="E16" s="32" t="s">
        <v>184</v>
      </c>
      <c r="F16" s="32" t="s">
        <v>185</v>
      </c>
      <c r="G16" s="32" t="s">
        <v>172</v>
      </c>
      <c r="H16" s="23">
        <v>1</v>
      </c>
      <c r="I16" s="23" t="s">
        <v>40</v>
      </c>
      <c r="J16" s="88" t="s">
        <v>122</v>
      </c>
      <c r="K16" s="89">
        <v>2024.01</v>
      </c>
      <c r="L16" s="23">
        <v>400</v>
      </c>
      <c r="M16" s="23">
        <v>1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 t="s">
        <v>124</v>
      </c>
      <c r="AB16" s="23" t="s">
        <v>40</v>
      </c>
      <c r="AC16" s="23" t="s">
        <v>173</v>
      </c>
      <c r="AD16" s="53" t="s">
        <v>174</v>
      </c>
      <c r="AE16" s="98"/>
    </row>
    <row r="17" spans="1:31" s="7" customFormat="1" ht="51.75" customHeight="1">
      <c r="A17" s="22">
        <v>14</v>
      </c>
      <c r="B17" s="23" t="s">
        <v>117</v>
      </c>
      <c r="C17" s="23" t="s">
        <v>186</v>
      </c>
      <c r="D17" s="32" t="s">
        <v>187</v>
      </c>
      <c r="E17" s="32" t="s">
        <v>188</v>
      </c>
      <c r="F17" s="32" t="s">
        <v>189</v>
      </c>
      <c r="G17" s="32" t="s">
        <v>172</v>
      </c>
      <c r="H17" s="23">
        <v>1</v>
      </c>
      <c r="I17" s="23" t="s">
        <v>40</v>
      </c>
      <c r="J17" s="88" t="s">
        <v>122</v>
      </c>
      <c r="K17" s="89">
        <v>2024.01</v>
      </c>
      <c r="L17" s="23">
        <v>400</v>
      </c>
      <c r="M17" s="23">
        <v>1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 t="s">
        <v>124</v>
      </c>
      <c r="AB17" s="23" t="s">
        <v>40</v>
      </c>
      <c r="AC17" s="23" t="s">
        <v>173</v>
      </c>
      <c r="AD17" s="53" t="s">
        <v>174</v>
      </c>
      <c r="AE17" s="98"/>
    </row>
    <row r="18" spans="1:31" s="4" customFormat="1" ht="33.75" customHeight="1">
      <c r="A18" s="22">
        <v>15</v>
      </c>
      <c r="B18" s="23" t="s">
        <v>190</v>
      </c>
      <c r="C18" s="33" t="s">
        <v>191</v>
      </c>
      <c r="D18" s="288" t="s">
        <v>192</v>
      </c>
      <c r="E18" s="34" t="s">
        <v>193</v>
      </c>
      <c r="F18" s="65">
        <v>13739407804</v>
      </c>
      <c r="G18" s="66">
        <v>2</v>
      </c>
      <c r="H18" s="67">
        <v>1</v>
      </c>
      <c r="I18" s="23" t="s">
        <v>40</v>
      </c>
      <c r="J18" s="67">
        <v>3</v>
      </c>
      <c r="K18" s="22">
        <v>2024.01</v>
      </c>
      <c r="L18" s="22">
        <v>400</v>
      </c>
      <c r="M18" s="22">
        <v>1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3">
        <v>0</v>
      </c>
      <c r="W18" s="23">
        <v>0</v>
      </c>
      <c r="X18" s="23">
        <v>0</v>
      </c>
      <c r="Y18" s="22">
        <v>0</v>
      </c>
      <c r="Z18" s="22">
        <v>0</v>
      </c>
      <c r="AA18" s="23" t="s">
        <v>124</v>
      </c>
      <c r="AB18" s="23" t="s">
        <v>40</v>
      </c>
      <c r="AC18" s="120" t="s">
        <v>194</v>
      </c>
      <c r="AD18" s="53" t="s">
        <v>174</v>
      </c>
      <c r="AE18" s="53"/>
    </row>
    <row r="19" spans="1:31" s="4" customFormat="1" ht="30" customHeight="1">
      <c r="A19" s="22">
        <v>16</v>
      </c>
      <c r="B19" s="23" t="s">
        <v>190</v>
      </c>
      <c r="C19" s="33" t="s">
        <v>195</v>
      </c>
      <c r="D19" s="34" t="s">
        <v>196</v>
      </c>
      <c r="E19" s="34" t="s">
        <v>197</v>
      </c>
      <c r="F19" s="65">
        <v>15883211185</v>
      </c>
      <c r="G19" s="66">
        <v>3</v>
      </c>
      <c r="H19" s="67">
        <v>1</v>
      </c>
      <c r="I19" s="23" t="s">
        <v>40</v>
      </c>
      <c r="J19" s="67">
        <v>4</v>
      </c>
      <c r="K19" s="22">
        <v>2024.01</v>
      </c>
      <c r="L19" s="22">
        <v>400</v>
      </c>
      <c r="M19" s="22">
        <v>1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3">
        <v>0</v>
      </c>
      <c r="W19" s="23">
        <v>0</v>
      </c>
      <c r="X19" s="23">
        <v>0</v>
      </c>
      <c r="Y19" s="22">
        <v>0</v>
      </c>
      <c r="Z19" s="22">
        <v>0</v>
      </c>
      <c r="AA19" s="23" t="s">
        <v>124</v>
      </c>
      <c r="AB19" s="23" t="s">
        <v>40</v>
      </c>
      <c r="AC19" s="121" t="s">
        <v>198</v>
      </c>
      <c r="AD19" s="53" t="s">
        <v>174</v>
      </c>
      <c r="AE19" s="53"/>
    </row>
    <row r="20" spans="1:31" s="4" customFormat="1" ht="24.75" customHeight="1">
      <c r="A20" s="22">
        <v>17</v>
      </c>
      <c r="B20" s="23" t="s">
        <v>190</v>
      </c>
      <c r="C20" s="33" t="s">
        <v>199</v>
      </c>
      <c r="D20" s="288" t="s">
        <v>200</v>
      </c>
      <c r="E20" s="34" t="s">
        <v>197</v>
      </c>
      <c r="F20" s="65">
        <v>15183209758</v>
      </c>
      <c r="G20" s="66">
        <v>3</v>
      </c>
      <c r="H20" s="67">
        <v>1</v>
      </c>
      <c r="I20" s="23" t="s">
        <v>40</v>
      </c>
      <c r="J20" s="67">
        <v>4</v>
      </c>
      <c r="K20" s="22">
        <v>2024.01</v>
      </c>
      <c r="L20" s="22">
        <v>400</v>
      </c>
      <c r="M20" s="22">
        <v>1</v>
      </c>
      <c r="N20" s="22">
        <v>0</v>
      </c>
      <c r="O20" s="22">
        <v>0</v>
      </c>
      <c r="P20" s="22">
        <v>0</v>
      </c>
      <c r="Q20" s="22">
        <v>0</v>
      </c>
      <c r="R20" s="22">
        <v>1</v>
      </c>
      <c r="S20" s="22">
        <v>0</v>
      </c>
      <c r="T20" s="22">
        <v>0</v>
      </c>
      <c r="U20" s="22">
        <v>0</v>
      </c>
      <c r="V20" s="23">
        <v>0</v>
      </c>
      <c r="W20" s="23">
        <v>0</v>
      </c>
      <c r="X20" s="23">
        <v>0</v>
      </c>
      <c r="Y20" s="102">
        <v>0</v>
      </c>
      <c r="Z20" s="22">
        <v>0</v>
      </c>
      <c r="AA20" s="23" t="s">
        <v>124</v>
      </c>
      <c r="AB20" s="23" t="s">
        <v>40</v>
      </c>
      <c r="AC20" s="120" t="s">
        <v>201</v>
      </c>
      <c r="AD20" s="53" t="s">
        <v>174</v>
      </c>
      <c r="AE20" s="84"/>
    </row>
    <row r="21" spans="1:31" s="5" customFormat="1" ht="30" customHeight="1">
      <c r="A21" s="22">
        <v>18</v>
      </c>
      <c r="B21" s="23" t="s">
        <v>190</v>
      </c>
      <c r="C21" s="33" t="s">
        <v>202</v>
      </c>
      <c r="D21" s="288" t="s">
        <v>203</v>
      </c>
      <c r="E21" s="34" t="s">
        <v>204</v>
      </c>
      <c r="F21" s="65">
        <v>18728255638</v>
      </c>
      <c r="G21" s="66">
        <v>1</v>
      </c>
      <c r="H21" s="67">
        <v>1</v>
      </c>
      <c r="I21" s="23" t="s">
        <v>40</v>
      </c>
      <c r="J21" s="67">
        <v>3</v>
      </c>
      <c r="K21" s="22">
        <v>2024.01</v>
      </c>
      <c r="L21" s="22">
        <v>400</v>
      </c>
      <c r="M21" s="22">
        <v>1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/>
      <c r="T21" s="22">
        <v>0</v>
      </c>
      <c r="U21" s="22">
        <v>0</v>
      </c>
      <c r="V21" s="23">
        <v>0</v>
      </c>
      <c r="W21" s="23">
        <v>0</v>
      </c>
      <c r="X21" s="23">
        <v>0</v>
      </c>
      <c r="Y21" s="102">
        <v>0</v>
      </c>
      <c r="Z21" s="22">
        <v>0</v>
      </c>
      <c r="AA21" s="23" t="s">
        <v>124</v>
      </c>
      <c r="AB21" s="23" t="s">
        <v>40</v>
      </c>
      <c r="AC21" s="120" t="s">
        <v>201</v>
      </c>
      <c r="AD21" s="53" t="s">
        <v>174</v>
      </c>
      <c r="AE21" s="122"/>
    </row>
    <row r="22" spans="1:31" s="4" customFormat="1" ht="28.5" customHeight="1">
      <c r="A22" s="22">
        <v>19</v>
      </c>
      <c r="B22" s="23" t="s">
        <v>190</v>
      </c>
      <c r="C22" s="33" t="s">
        <v>205</v>
      </c>
      <c r="D22" s="288" t="s">
        <v>206</v>
      </c>
      <c r="E22" s="33" t="s">
        <v>207</v>
      </c>
      <c r="F22" s="65">
        <v>13882986242</v>
      </c>
      <c r="G22" s="68">
        <v>1</v>
      </c>
      <c r="H22" s="67">
        <v>1</v>
      </c>
      <c r="I22" s="23" t="s">
        <v>40</v>
      </c>
      <c r="J22" s="67">
        <v>4</v>
      </c>
      <c r="K22" s="22">
        <v>2024.01</v>
      </c>
      <c r="L22" s="22">
        <v>400</v>
      </c>
      <c r="M22" s="22">
        <v>1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2">
        <v>0</v>
      </c>
      <c r="U22" s="29">
        <v>0</v>
      </c>
      <c r="V22" s="23">
        <v>0</v>
      </c>
      <c r="W22" s="23">
        <v>0</v>
      </c>
      <c r="X22" s="23">
        <v>0</v>
      </c>
      <c r="Y22" s="29">
        <v>0</v>
      </c>
      <c r="Z22" s="22">
        <v>0</v>
      </c>
      <c r="AA22" s="23" t="s">
        <v>124</v>
      </c>
      <c r="AB22" s="23" t="s">
        <v>40</v>
      </c>
      <c r="AC22" s="123" t="s">
        <v>208</v>
      </c>
      <c r="AD22" s="53" t="s">
        <v>174</v>
      </c>
      <c r="AE22" s="53"/>
    </row>
    <row r="23" spans="1:31" s="4" customFormat="1" ht="42.75" customHeight="1">
      <c r="A23" s="22">
        <v>20</v>
      </c>
      <c r="B23" s="23" t="s">
        <v>190</v>
      </c>
      <c r="C23" s="33" t="s">
        <v>209</v>
      </c>
      <c r="D23" s="288" t="s">
        <v>210</v>
      </c>
      <c r="E23" s="34" t="s">
        <v>211</v>
      </c>
      <c r="F23" s="65">
        <v>15760039628</v>
      </c>
      <c r="G23" s="68">
        <v>1</v>
      </c>
      <c r="H23" s="67">
        <v>1</v>
      </c>
      <c r="I23" s="90" t="s">
        <v>40</v>
      </c>
      <c r="J23" s="67">
        <v>4</v>
      </c>
      <c r="K23" s="91">
        <v>2024.01</v>
      </c>
      <c r="L23" s="22">
        <v>400</v>
      </c>
      <c r="M23" s="91">
        <v>1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77">
        <v>0</v>
      </c>
      <c r="V23" s="23">
        <v>0</v>
      </c>
      <c r="W23" s="23">
        <v>0</v>
      </c>
      <c r="X23" s="23">
        <v>0</v>
      </c>
      <c r="Y23" s="91">
        <v>0</v>
      </c>
      <c r="Z23" s="105">
        <v>0</v>
      </c>
      <c r="AA23" s="23" t="s">
        <v>124</v>
      </c>
      <c r="AB23" s="23" t="s">
        <v>40</v>
      </c>
      <c r="AC23" s="120" t="s">
        <v>212</v>
      </c>
      <c r="AD23" s="53" t="s">
        <v>174</v>
      </c>
      <c r="AE23" s="84"/>
    </row>
    <row r="24" spans="1:31" s="8" customFormat="1" ht="25.5" customHeight="1">
      <c r="A24" s="22">
        <v>21</v>
      </c>
      <c r="B24" s="23" t="s">
        <v>190</v>
      </c>
      <c r="C24" s="33" t="s">
        <v>213</v>
      </c>
      <c r="D24" s="288" t="s">
        <v>214</v>
      </c>
      <c r="E24" s="34" t="s">
        <v>207</v>
      </c>
      <c r="F24" s="65">
        <v>19983581175</v>
      </c>
      <c r="G24" s="68">
        <v>2</v>
      </c>
      <c r="H24" s="67">
        <v>1</v>
      </c>
      <c r="I24" s="92" t="s">
        <v>40</v>
      </c>
      <c r="J24" s="67">
        <v>4</v>
      </c>
      <c r="K24" s="91">
        <v>2024.01</v>
      </c>
      <c r="L24" s="22">
        <v>400</v>
      </c>
      <c r="M24" s="91">
        <v>1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77">
        <v>0</v>
      </c>
      <c r="V24" s="23">
        <v>0</v>
      </c>
      <c r="W24" s="23">
        <v>0</v>
      </c>
      <c r="X24" s="23">
        <v>0</v>
      </c>
      <c r="Y24" s="91">
        <v>0</v>
      </c>
      <c r="Z24" s="105">
        <v>0</v>
      </c>
      <c r="AA24" s="23" t="s">
        <v>124</v>
      </c>
      <c r="AB24" s="23" t="s">
        <v>40</v>
      </c>
      <c r="AC24" s="124" t="s">
        <v>215</v>
      </c>
      <c r="AD24" s="53" t="s">
        <v>174</v>
      </c>
      <c r="AE24" s="125"/>
    </row>
    <row r="25" spans="1:31" s="1" customFormat="1" ht="19.5" customHeight="1">
      <c r="A25" s="22">
        <v>22</v>
      </c>
      <c r="B25" s="1" t="s">
        <v>216</v>
      </c>
      <c r="C25" s="35" t="s">
        <v>217</v>
      </c>
      <c r="D25" s="36" t="s">
        <v>218</v>
      </c>
      <c r="E25" s="36" t="s">
        <v>219</v>
      </c>
      <c r="F25" s="35">
        <v>13118409922</v>
      </c>
      <c r="G25" s="1">
        <v>2</v>
      </c>
      <c r="H25" s="67">
        <v>1</v>
      </c>
      <c r="I25" s="92" t="s">
        <v>40</v>
      </c>
      <c r="J25" s="67">
        <v>4</v>
      </c>
      <c r="K25" s="91">
        <v>2024.01</v>
      </c>
      <c r="L25" s="22">
        <v>400</v>
      </c>
      <c r="M25" s="91">
        <v>1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77">
        <v>0</v>
      </c>
      <c r="V25" s="23">
        <v>0</v>
      </c>
      <c r="W25" s="23">
        <v>0</v>
      </c>
      <c r="X25" s="23">
        <v>0</v>
      </c>
      <c r="Y25" s="91">
        <v>0</v>
      </c>
      <c r="Z25" s="105">
        <v>0</v>
      </c>
      <c r="AA25" s="23" t="s">
        <v>124</v>
      </c>
      <c r="AB25" s="23" t="s">
        <v>40</v>
      </c>
      <c r="AC25" s="124" t="s">
        <v>220</v>
      </c>
      <c r="AD25" s="53" t="s">
        <v>174</v>
      </c>
      <c r="AE25" s="126"/>
    </row>
    <row r="26" spans="1:31" s="1" customFormat="1" ht="19.5" customHeight="1">
      <c r="A26" s="22">
        <v>23</v>
      </c>
      <c r="B26" s="1" t="s">
        <v>216</v>
      </c>
      <c r="C26" s="35" t="s">
        <v>221</v>
      </c>
      <c r="D26" s="289" t="s">
        <v>222</v>
      </c>
      <c r="E26" s="36" t="s">
        <v>223</v>
      </c>
      <c r="F26" s="35" t="s">
        <v>224</v>
      </c>
      <c r="G26" s="1">
        <v>3</v>
      </c>
      <c r="H26" s="67">
        <v>1</v>
      </c>
      <c r="I26" s="92" t="s">
        <v>40</v>
      </c>
      <c r="J26" s="67">
        <v>4</v>
      </c>
      <c r="K26" s="91">
        <v>2024.01</v>
      </c>
      <c r="L26" s="22">
        <v>400</v>
      </c>
      <c r="M26" s="91">
        <v>1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77">
        <v>0</v>
      </c>
      <c r="V26" s="23">
        <v>0</v>
      </c>
      <c r="W26" s="23">
        <v>0</v>
      </c>
      <c r="X26" s="23">
        <v>0</v>
      </c>
      <c r="Y26" s="91">
        <v>0</v>
      </c>
      <c r="Z26" s="105">
        <v>0</v>
      </c>
      <c r="AA26" s="23" t="s">
        <v>124</v>
      </c>
      <c r="AB26" s="23" t="s">
        <v>40</v>
      </c>
      <c r="AC26" s="120" t="s">
        <v>225</v>
      </c>
      <c r="AD26" s="53" t="s">
        <v>174</v>
      </c>
      <c r="AE26" s="126"/>
    </row>
    <row r="27" spans="1:31" s="1" customFormat="1" ht="19.5" customHeight="1">
      <c r="A27" s="22">
        <v>24</v>
      </c>
      <c r="B27" s="1" t="s">
        <v>216</v>
      </c>
      <c r="C27" s="35" t="s">
        <v>226</v>
      </c>
      <c r="D27" s="289" t="s">
        <v>227</v>
      </c>
      <c r="E27" s="36" t="s">
        <v>228</v>
      </c>
      <c r="F27" s="35" t="s">
        <v>229</v>
      </c>
      <c r="G27" s="1">
        <v>1</v>
      </c>
      <c r="H27" s="67">
        <v>1</v>
      </c>
      <c r="I27" s="92" t="s">
        <v>40</v>
      </c>
      <c r="J27" s="67">
        <v>4</v>
      </c>
      <c r="K27" s="91">
        <v>2024.01</v>
      </c>
      <c r="L27" s="22">
        <v>400</v>
      </c>
      <c r="M27" s="91">
        <v>1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77">
        <v>0</v>
      </c>
      <c r="V27" s="23">
        <v>0</v>
      </c>
      <c r="W27" s="23">
        <v>0</v>
      </c>
      <c r="X27" s="23">
        <v>0</v>
      </c>
      <c r="Y27" s="91">
        <v>0</v>
      </c>
      <c r="Z27" s="105">
        <v>0</v>
      </c>
      <c r="AA27" s="23" t="s">
        <v>124</v>
      </c>
      <c r="AB27" s="23" t="s">
        <v>40</v>
      </c>
      <c r="AC27" s="127" t="s">
        <v>230</v>
      </c>
      <c r="AD27" s="53" t="s">
        <v>174</v>
      </c>
      <c r="AE27" s="126"/>
    </row>
    <row r="28" spans="1:31" s="9" customFormat="1" ht="30" customHeight="1">
      <c r="A28" s="22">
        <v>25</v>
      </c>
      <c r="B28" s="1" t="s">
        <v>216</v>
      </c>
      <c r="C28" s="35" t="s">
        <v>231</v>
      </c>
      <c r="D28" s="36" t="s">
        <v>232</v>
      </c>
      <c r="E28" s="36" t="s">
        <v>233</v>
      </c>
      <c r="F28" s="35" t="s">
        <v>234</v>
      </c>
      <c r="G28" s="69">
        <v>3</v>
      </c>
      <c r="H28" s="35">
        <v>1</v>
      </c>
      <c r="I28" s="35" t="s">
        <v>40</v>
      </c>
      <c r="J28" s="69">
        <v>4</v>
      </c>
      <c r="K28" s="91">
        <v>2024.01</v>
      </c>
      <c r="L28" s="93">
        <v>400</v>
      </c>
      <c r="M28" s="91">
        <v>1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77">
        <v>0</v>
      </c>
      <c r="V28" s="23">
        <v>0</v>
      </c>
      <c r="W28" s="23">
        <v>0</v>
      </c>
      <c r="X28" s="23">
        <v>0</v>
      </c>
      <c r="Y28" s="91">
        <v>0</v>
      </c>
      <c r="Z28" s="105">
        <v>0</v>
      </c>
      <c r="AA28" s="23" t="s">
        <v>124</v>
      </c>
      <c r="AB28" s="23" t="s">
        <v>40</v>
      </c>
      <c r="AC28" s="127" t="s">
        <v>235</v>
      </c>
      <c r="AD28" s="53" t="s">
        <v>174</v>
      </c>
      <c r="AE28" s="128"/>
    </row>
    <row r="29" spans="1:31" s="1" customFormat="1" ht="19.5" customHeight="1">
      <c r="A29" s="22">
        <v>26</v>
      </c>
      <c r="B29" s="1" t="s">
        <v>216</v>
      </c>
      <c r="C29" s="35" t="s">
        <v>236</v>
      </c>
      <c r="D29" s="36" t="s">
        <v>237</v>
      </c>
      <c r="E29" s="36" t="s">
        <v>238</v>
      </c>
      <c r="F29" s="35" t="s">
        <v>239</v>
      </c>
      <c r="G29" s="1">
        <v>1</v>
      </c>
      <c r="H29" s="67">
        <v>1</v>
      </c>
      <c r="I29" s="92" t="s">
        <v>40</v>
      </c>
      <c r="J29" s="67">
        <v>4</v>
      </c>
      <c r="K29" s="91">
        <v>2024.01</v>
      </c>
      <c r="L29" s="22">
        <v>400</v>
      </c>
      <c r="M29" s="91">
        <v>1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77">
        <v>0</v>
      </c>
      <c r="V29" s="23">
        <v>0</v>
      </c>
      <c r="W29" s="23">
        <v>0</v>
      </c>
      <c r="X29" s="23">
        <v>0</v>
      </c>
      <c r="Y29" s="91">
        <v>0</v>
      </c>
      <c r="Z29" s="105">
        <v>0</v>
      </c>
      <c r="AA29" s="23" t="s">
        <v>124</v>
      </c>
      <c r="AB29" s="23" t="s">
        <v>40</v>
      </c>
      <c r="AC29" s="127" t="s">
        <v>240</v>
      </c>
      <c r="AD29" s="53" t="s">
        <v>174</v>
      </c>
      <c r="AE29" s="126"/>
    </row>
    <row r="30" spans="1:31" s="1" customFormat="1" ht="19.5" customHeight="1">
      <c r="A30" s="22">
        <v>27</v>
      </c>
      <c r="B30" s="1" t="s">
        <v>216</v>
      </c>
      <c r="C30" s="37" t="s">
        <v>241</v>
      </c>
      <c r="D30" s="36" t="s">
        <v>242</v>
      </c>
      <c r="E30" s="70" t="s">
        <v>243</v>
      </c>
      <c r="F30" s="71">
        <v>18708211539</v>
      </c>
      <c r="G30" s="1">
        <v>1</v>
      </c>
      <c r="H30" s="67">
        <v>1</v>
      </c>
      <c r="I30" s="92" t="s">
        <v>40</v>
      </c>
      <c r="J30" s="67">
        <v>4</v>
      </c>
      <c r="K30" s="91">
        <v>2024.01</v>
      </c>
      <c r="L30" s="22">
        <v>400</v>
      </c>
      <c r="M30" s="91">
        <v>1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77">
        <v>0</v>
      </c>
      <c r="V30" s="23">
        <v>0</v>
      </c>
      <c r="W30" s="23">
        <v>0</v>
      </c>
      <c r="X30" s="23">
        <v>0</v>
      </c>
      <c r="Y30" s="91">
        <v>0</v>
      </c>
      <c r="Z30" s="105">
        <v>0</v>
      </c>
      <c r="AA30" s="23" t="s">
        <v>124</v>
      </c>
      <c r="AB30" s="23" t="s">
        <v>40</v>
      </c>
      <c r="AC30" s="127" t="s">
        <v>240</v>
      </c>
      <c r="AD30" s="53" t="s">
        <v>174</v>
      </c>
      <c r="AE30" s="126"/>
    </row>
    <row r="31" spans="1:31" s="1" customFormat="1" ht="19.5" customHeight="1">
      <c r="A31" s="22">
        <v>28</v>
      </c>
      <c r="B31" s="1" t="s">
        <v>216</v>
      </c>
      <c r="C31" s="37" t="s">
        <v>244</v>
      </c>
      <c r="D31" s="289" t="s">
        <v>245</v>
      </c>
      <c r="E31" s="70" t="s">
        <v>246</v>
      </c>
      <c r="F31" s="70">
        <v>18628866165</v>
      </c>
      <c r="G31" s="1">
        <v>3</v>
      </c>
      <c r="H31" s="67">
        <v>1</v>
      </c>
      <c r="I31" s="92" t="s">
        <v>40</v>
      </c>
      <c r="J31" s="67">
        <v>4</v>
      </c>
      <c r="K31" s="91">
        <v>2024.01</v>
      </c>
      <c r="L31" s="22">
        <v>400</v>
      </c>
      <c r="M31" s="91">
        <v>1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77">
        <v>0</v>
      </c>
      <c r="V31" s="23">
        <v>0</v>
      </c>
      <c r="W31" s="23">
        <v>0</v>
      </c>
      <c r="X31" s="23">
        <v>0</v>
      </c>
      <c r="Y31" s="91">
        <v>0</v>
      </c>
      <c r="Z31" s="105">
        <v>0</v>
      </c>
      <c r="AA31" s="23" t="s">
        <v>124</v>
      </c>
      <c r="AB31" s="23" t="s">
        <v>40</v>
      </c>
      <c r="AC31" s="129" t="s">
        <v>247</v>
      </c>
      <c r="AD31" s="53" t="s">
        <v>174</v>
      </c>
      <c r="AE31" s="126"/>
    </row>
    <row r="32" spans="1:31" s="10" customFormat="1" ht="30" customHeight="1">
      <c r="A32" s="22">
        <v>29</v>
      </c>
      <c r="B32" s="38" t="s">
        <v>248</v>
      </c>
      <c r="C32" s="39" t="s">
        <v>249</v>
      </c>
      <c r="D32" s="40" t="s">
        <v>250</v>
      </c>
      <c r="E32" s="40" t="s">
        <v>251</v>
      </c>
      <c r="F32" s="40" t="s">
        <v>252</v>
      </c>
      <c r="G32" s="40" t="s">
        <v>172</v>
      </c>
      <c r="H32" s="38">
        <v>1</v>
      </c>
      <c r="I32" s="38" t="s">
        <v>40</v>
      </c>
      <c r="J32" s="94" t="s">
        <v>122</v>
      </c>
      <c r="K32" s="91">
        <v>2024.01</v>
      </c>
      <c r="L32" s="38">
        <v>400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91">
        <v>0</v>
      </c>
      <c r="T32" s="91">
        <v>0</v>
      </c>
      <c r="U32" s="77">
        <v>0</v>
      </c>
      <c r="V32" s="23">
        <v>0</v>
      </c>
      <c r="W32" s="23">
        <v>0</v>
      </c>
      <c r="X32" s="23">
        <v>0</v>
      </c>
      <c r="Y32" s="91">
        <v>0</v>
      </c>
      <c r="Z32" s="105">
        <v>0</v>
      </c>
      <c r="AA32" s="23" t="s">
        <v>124</v>
      </c>
      <c r="AB32" s="38" t="s">
        <v>40</v>
      </c>
      <c r="AC32" s="130" t="s">
        <v>253</v>
      </c>
      <c r="AD32" s="53" t="s">
        <v>174</v>
      </c>
      <c r="AE32" s="131"/>
    </row>
    <row r="33" spans="1:31" s="4" customFormat="1" ht="54.75" customHeight="1">
      <c r="A33" s="22">
        <v>30</v>
      </c>
      <c r="B33" s="23" t="s">
        <v>147</v>
      </c>
      <c r="C33" s="23" t="s">
        <v>254</v>
      </c>
      <c r="D33" s="32" t="s">
        <v>255</v>
      </c>
      <c r="E33" s="32" t="s">
        <v>256</v>
      </c>
      <c r="F33" s="32" t="s">
        <v>257</v>
      </c>
      <c r="G33" s="32" t="s">
        <v>172</v>
      </c>
      <c r="H33" s="23">
        <v>1</v>
      </c>
      <c r="I33" s="23" t="s">
        <v>40</v>
      </c>
      <c r="J33" s="88" t="s">
        <v>123</v>
      </c>
      <c r="K33" s="91">
        <v>2024.01</v>
      </c>
      <c r="L33" s="23">
        <v>400</v>
      </c>
      <c r="M33" s="23">
        <v>1</v>
      </c>
      <c r="N33" s="23">
        <v>0</v>
      </c>
      <c r="O33" s="23">
        <v>1</v>
      </c>
      <c r="P33" s="23">
        <v>0</v>
      </c>
      <c r="Q33" s="23">
        <v>0</v>
      </c>
      <c r="R33" s="23">
        <v>1</v>
      </c>
      <c r="S33" s="91">
        <v>0</v>
      </c>
      <c r="T33" s="91">
        <v>0</v>
      </c>
      <c r="U33" s="77">
        <v>0</v>
      </c>
      <c r="V33" s="23">
        <v>0</v>
      </c>
      <c r="W33" s="23">
        <v>0</v>
      </c>
      <c r="X33" s="23">
        <v>0</v>
      </c>
      <c r="Y33" s="91">
        <v>0</v>
      </c>
      <c r="Z33" s="105">
        <v>0</v>
      </c>
      <c r="AA33" s="23" t="s">
        <v>124</v>
      </c>
      <c r="AB33" s="38" t="s">
        <v>40</v>
      </c>
      <c r="AC33" s="132" t="s">
        <v>258</v>
      </c>
      <c r="AD33" s="53" t="s">
        <v>174</v>
      </c>
      <c r="AE33" s="98"/>
    </row>
    <row r="34" spans="1:31" s="4" customFormat="1" ht="54.75" customHeight="1">
      <c r="A34" s="22">
        <v>31</v>
      </c>
      <c r="B34" s="23" t="s">
        <v>147</v>
      </c>
      <c r="C34" s="30" t="s">
        <v>259</v>
      </c>
      <c r="D34" s="32" t="s">
        <v>260</v>
      </c>
      <c r="E34" s="32" t="s">
        <v>261</v>
      </c>
      <c r="F34" s="32" t="s">
        <v>262</v>
      </c>
      <c r="G34" s="32" t="s">
        <v>172</v>
      </c>
      <c r="H34" s="23">
        <v>1</v>
      </c>
      <c r="I34" s="23" t="s">
        <v>40</v>
      </c>
      <c r="J34" s="88" t="s">
        <v>122</v>
      </c>
      <c r="K34" s="91">
        <v>2024.01</v>
      </c>
      <c r="L34" s="23">
        <v>400</v>
      </c>
      <c r="M34" s="23">
        <v>1</v>
      </c>
      <c r="N34" s="23">
        <v>0</v>
      </c>
      <c r="O34" s="23">
        <v>1</v>
      </c>
      <c r="P34" s="23">
        <v>0</v>
      </c>
      <c r="Q34" s="23">
        <v>0</v>
      </c>
      <c r="R34" s="23">
        <v>1</v>
      </c>
      <c r="S34" s="91">
        <v>0</v>
      </c>
      <c r="T34" s="91">
        <v>0</v>
      </c>
      <c r="U34" s="77">
        <v>0</v>
      </c>
      <c r="V34" s="23">
        <v>0</v>
      </c>
      <c r="W34" s="23">
        <v>0</v>
      </c>
      <c r="X34" s="23">
        <v>0</v>
      </c>
      <c r="Y34" s="91">
        <v>0</v>
      </c>
      <c r="Z34" s="105">
        <v>0</v>
      </c>
      <c r="AA34" s="23" t="s">
        <v>124</v>
      </c>
      <c r="AB34" s="38" t="s">
        <v>40</v>
      </c>
      <c r="AC34" s="132" t="s">
        <v>263</v>
      </c>
      <c r="AD34" s="53" t="s">
        <v>174</v>
      </c>
      <c r="AE34" s="23"/>
    </row>
    <row r="35" spans="1:32" s="11" customFormat="1" ht="33" customHeight="1">
      <c r="A35" s="22">
        <v>32</v>
      </c>
      <c r="B35" s="23" t="s">
        <v>36</v>
      </c>
      <c r="C35" s="23" t="s">
        <v>264</v>
      </c>
      <c r="D35" s="290" t="s">
        <v>265</v>
      </c>
      <c r="E35" s="23" t="s">
        <v>266</v>
      </c>
      <c r="F35" s="72">
        <v>13541189396</v>
      </c>
      <c r="G35" s="23">
        <v>1</v>
      </c>
      <c r="H35" s="23">
        <v>1</v>
      </c>
      <c r="I35" s="23" t="s">
        <v>40</v>
      </c>
      <c r="J35" s="23">
        <v>4</v>
      </c>
      <c r="K35" s="72">
        <v>2024.01</v>
      </c>
      <c r="L35" s="23">
        <v>400</v>
      </c>
      <c r="M35" s="23">
        <v>1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2">
        <v>0</v>
      </c>
      <c r="Z35" s="104">
        <v>0</v>
      </c>
      <c r="AA35" s="23" t="s">
        <v>124</v>
      </c>
      <c r="AB35" s="38" t="s">
        <v>40</v>
      </c>
      <c r="AC35" s="23" t="s">
        <v>267</v>
      </c>
      <c r="AD35" s="53" t="s">
        <v>174</v>
      </c>
      <c r="AE35" s="133"/>
      <c r="AF35" s="134"/>
    </row>
    <row r="36" spans="1:31" s="4" customFormat="1" ht="42.75" customHeight="1">
      <c r="A36" s="22">
        <v>33</v>
      </c>
      <c r="B36" s="23" t="s">
        <v>36</v>
      </c>
      <c r="C36" s="41" t="s">
        <v>268</v>
      </c>
      <c r="D36" s="291" t="s">
        <v>269</v>
      </c>
      <c r="E36" s="42" t="s">
        <v>270</v>
      </c>
      <c r="F36" s="73">
        <v>15983235236</v>
      </c>
      <c r="G36" s="73">
        <v>1</v>
      </c>
      <c r="H36" s="73">
        <v>1</v>
      </c>
      <c r="I36" s="73" t="s">
        <v>40</v>
      </c>
      <c r="J36" s="73">
        <v>4</v>
      </c>
      <c r="K36" s="95">
        <v>2024.01</v>
      </c>
      <c r="L36" s="73">
        <v>400</v>
      </c>
      <c r="M36" s="73">
        <v>1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103">
        <v>0</v>
      </c>
      <c r="V36" s="23">
        <v>0</v>
      </c>
      <c r="W36" s="23">
        <v>0</v>
      </c>
      <c r="X36" s="23">
        <v>0</v>
      </c>
      <c r="Y36" s="22">
        <v>0</v>
      </c>
      <c r="Z36" s="104">
        <v>0</v>
      </c>
      <c r="AA36" s="23" t="s">
        <v>124</v>
      </c>
      <c r="AB36" s="38" t="s">
        <v>40</v>
      </c>
      <c r="AC36" s="73" t="s">
        <v>271</v>
      </c>
      <c r="AD36" s="53" t="s">
        <v>174</v>
      </c>
      <c r="AE36" s="73"/>
    </row>
    <row r="37" spans="1:31" s="4" customFormat="1" ht="34.5" customHeight="1">
      <c r="A37" s="22">
        <v>34</v>
      </c>
      <c r="B37" s="23" t="s">
        <v>36</v>
      </c>
      <c r="C37" s="41" t="s">
        <v>272</v>
      </c>
      <c r="D37" s="291" t="s">
        <v>273</v>
      </c>
      <c r="E37" s="42" t="s">
        <v>274</v>
      </c>
      <c r="F37" s="73">
        <v>13350120058</v>
      </c>
      <c r="G37" s="73">
        <v>3</v>
      </c>
      <c r="H37" s="73">
        <v>1</v>
      </c>
      <c r="I37" s="73" t="s">
        <v>40</v>
      </c>
      <c r="J37" s="73">
        <v>4</v>
      </c>
      <c r="K37" s="95">
        <v>2024.01</v>
      </c>
      <c r="L37" s="73">
        <v>400</v>
      </c>
      <c r="M37" s="73">
        <v>1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103">
        <v>0</v>
      </c>
      <c r="V37" s="23">
        <v>0</v>
      </c>
      <c r="W37" s="23">
        <v>0</v>
      </c>
      <c r="X37" s="23">
        <v>0</v>
      </c>
      <c r="Y37" s="22">
        <v>0</v>
      </c>
      <c r="Z37" s="104">
        <v>0</v>
      </c>
      <c r="AA37" s="23" t="s">
        <v>124</v>
      </c>
      <c r="AB37" s="38" t="s">
        <v>40</v>
      </c>
      <c r="AC37" s="73" t="s">
        <v>275</v>
      </c>
      <c r="AD37" s="53" t="s">
        <v>174</v>
      </c>
      <c r="AE37" s="73"/>
    </row>
    <row r="38" spans="1:31" s="4" customFormat="1" ht="27" customHeight="1">
      <c r="A38" s="22">
        <v>35</v>
      </c>
      <c r="B38" s="23" t="s">
        <v>36</v>
      </c>
      <c r="C38" s="41" t="s">
        <v>276</v>
      </c>
      <c r="D38" s="42" t="s">
        <v>277</v>
      </c>
      <c r="E38" s="42" t="s">
        <v>39</v>
      </c>
      <c r="F38" s="73">
        <v>18980382815</v>
      </c>
      <c r="G38" s="73">
        <v>1</v>
      </c>
      <c r="H38" s="73">
        <v>1</v>
      </c>
      <c r="I38" s="73" t="s">
        <v>40</v>
      </c>
      <c r="J38" s="73">
        <v>4</v>
      </c>
      <c r="K38" s="95">
        <v>2021.01</v>
      </c>
      <c r="L38" s="73">
        <v>400</v>
      </c>
      <c r="M38" s="73">
        <v>1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103">
        <v>0</v>
      </c>
      <c r="V38" s="23">
        <v>0</v>
      </c>
      <c r="W38" s="23">
        <v>0</v>
      </c>
      <c r="X38" s="23">
        <v>0</v>
      </c>
      <c r="Y38" s="22">
        <v>0</v>
      </c>
      <c r="Z38" s="104">
        <v>0</v>
      </c>
      <c r="AA38" s="23" t="s">
        <v>124</v>
      </c>
      <c r="AB38" s="38" t="s">
        <v>40</v>
      </c>
      <c r="AC38" s="73" t="s">
        <v>278</v>
      </c>
      <c r="AD38" s="53" t="s">
        <v>174</v>
      </c>
      <c r="AE38" s="135"/>
    </row>
    <row r="39" spans="1:31" s="4" customFormat="1" ht="33" customHeight="1">
      <c r="A39" s="22">
        <v>36</v>
      </c>
      <c r="B39" s="23" t="s">
        <v>36</v>
      </c>
      <c r="C39" s="41" t="s">
        <v>279</v>
      </c>
      <c r="D39" s="291" t="s">
        <v>280</v>
      </c>
      <c r="E39" s="42" t="s">
        <v>39</v>
      </c>
      <c r="F39" s="73">
        <v>13778998812</v>
      </c>
      <c r="G39" s="73">
        <v>2</v>
      </c>
      <c r="H39" s="73">
        <v>1</v>
      </c>
      <c r="I39" s="73" t="s">
        <v>40</v>
      </c>
      <c r="J39" s="73">
        <v>4</v>
      </c>
      <c r="K39" s="95">
        <v>2024.01</v>
      </c>
      <c r="L39" s="73">
        <v>400</v>
      </c>
      <c r="M39" s="73">
        <v>1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103">
        <v>0</v>
      </c>
      <c r="V39" s="23">
        <v>0</v>
      </c>
      <c r="W39" s="23">
        <v>0</v>
      </c>
      <c r="X39" s="23">
        <v>0</v>
      </c>
      <c r="Y39" s="22">
        <v>0</v>
      </c>
      <c r="Z39" s="104">
        <v>0</v>
      </c>
      <c r="AA39" s="23" t="s">
        <v>124</v>
      </c>
      <c r="AB39" s="38" t="s">
        <v>40</v>
      </c>
      <c r="AC39" s="136" t="s">
        <v>281</v>
      </c>
      <c r="AD39" s="53" t="s">
        <v>174</v>
      </c>
      <c r="AE39" s="135"/>
    </row>
    <row r="40" spans="1:31" s="4" customFormat="1" ht="33" customHeight="1">
      <c r="A40" s="22">
        <v>37</v>
      </c>
      <c r="B40" s="23" t="s">
        <v>36</v>
      </c>
      <c r="C40" s="41" t="s">
        <v>282</v>
      </c>
      <c r="D40" s="291" t="s">
        <v>283</v>
      </c>
      <c r="E40" s="42" t="s">
        <v>284</v>
      </c>
      <c r="F40" s="73">
        <v>15583279186</v>
      </c>
      <c r="G40" s="73">
        <v>1</v>
      </c>
      <c r="H40" s="73">
        <v>1</v>
      </c>
      <c r="I40" s="73" t="s">
        <v>40</v>
      </c>
      <c r="J40" s="73">
        <v>4</v>
      </c>
      <c r="K40" s="95">
        <v>2024.01</v>
      </c>
      <c r="L40" s="73">
        <v>400</v>
      </c>
      <c r="M40" s="73">
        <v>1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103">
        <v>0</v>
      </c>
      <c r="V40" s="23">
        <v>0</v>
      </c>
      <c r="W40" s="23">
        <v>0</v>
      </c>
      <c r="X40" s="23">
        <v>0</v>
      </c>
      <c r="Y40" s="22">
        <v>0</v>
      </c>
      <c r="Z40" s="104">
        <v>0</v>
      </c>
      <c r="AA40" s="23" t="s">
        <v>124</v>
      </c>
      <c r="AB40" s="38" t="s">
        <v>40</v>
      </c>
      <c r="AC40" s="73" t="s">
        <v>285</v>
      </c>
      <c r="AD40" s="53" t="s">
        <v>174</v>
      </c>
      <c r="AE40" s="84"/>
    </row>
    <row r="41" spans="1:33" s="12" customFormat="1" ht="36" customHeight="1">
      <c r="A41" s="22">
        <v>38</v>
      </c>
      <c r="B41" s="28" t="s">
        <v>142</v>
      </c>
      <c r="C41" s="43" t="s">
        <v>286</v>
      </c>
      <c r="D41" s="44" t="s">
        <v>287</v>
      </c>
      <c r="E41" s="43" t="s">
        <v>288</v>
      </c>
      <c r="F41" s="74">
        <v>13619012706</v>
      </c>
      <c r="G41" s="75" t="s">
        <v>172</v>
      </c>
      <c r="H41" s="29">
        <v>1</v>
      </c>
      <c r="I41" s="28" t="s">
        <v>40</v>
      </c>
      <c r="J41" s="96" t="s">
        <v>123</v>
      </c>
      <c r="K41" s="29">
        <v>2024.01</v>
      </c>
      <c r="L41" s="29">
        <v>400</v>
      </c>
      <c r="M41" s="29">
        <v>1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8">
        <v>0</v>
      </c>
      <c r="W41" s="28">
        <v>0</v>
      </c>
      <c r="X41" s="29">
        <v>0</v>
      </c>
      <c r="Y41" s="29">
        <v>0</v>
      </c>
      <c r="Z41" s="29">
        <v>0</v>
      </c>
      <c r="AA41" s="28" t="s">
        <v>124</v>
      </c>
      <c r="AB41" s="28" t="s">
        <v>40</v>
      </c>
      <c r="AC41" s="137" t="s">
        <v>289</v>
      </c>
      <c r="AD41" s="53" t="s">
        <v>174</v>
      </c>
      <c r="AE41" s="138"/>
      <c r="AF41" s="139"/>
      <c r="AG41" s="139"/>
    </row>
    <row r="42" spans="1:33" s="12" customFormat="1" ht="36" customHeight="1">
      <c r="A42" s="22">
        <v>39</v>
      </c>
      <c r="B42" s="28" t="s">
        <v>142</v>
      </c>
      <c r="C42" s="45" t="s">
        <v>290</v>
      </c>
      <c r="D42" s="44" t="s">
        <v>291</v>
      </c>
      <c r="E42" s="43" t="s">
        <v>288</v>
      </c>
      <c r="F42" s="74">
        <v>13980388143</v>
      </c>
      <c r="G42" s="75" t="s">
        <v>172</v>
      </c>
      <c r="H42" s="29">
        <v>1</v>
      </c>
      <c r="I42" s="28" t="s">
        <v>40</v>
      </c>
      <c r="J42" s="96" t="s">
        <v>123</v>
      </c>
      <c r="K42" s="29">
        <v>2024.01</v>
      </c>
      <c r="L42" s="29">
        <v>400</v>
      </c>
      <c r="M42" s="29">
        <v>1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8">
        <v>0</v>
      </c>
      <c r="W42" s="28">
        <v>0</v>
      </c>
      <c r="X42" s="29">
        <v>0</v>
      </c>
      <c r="Y42" s="29">
        <v>0</v>
      </c>
      <c r="Z42" s="29">
        <v>0</v>
      </c>
      <c r="AA42" s="28" t="s">
        <v>124</v>
      </c>
      <c r="AB42" s="28" t="s">
        <v>40</v>
      </c>
      <c r="AC42" s="137" t="s">
        <v>292</v>
      </c>
      <c r="AD42" s="53" t="s">
        <v>174</v>
      </c>
      <c r="AE42" s="138"/>
      <c r="AF42" s="139"/>
      <c r="AG42" s="139"/>
    </row>
    <row r="43" spans="1:33" s="12" customFormat="1" ht="36" customHeight="1">
      <c r="A43" s="22">
        <v>40</v>
      </c>
      <c r="B43" s="28" t="s">
        <v>142</v>
      </c>
      <c r="C43" s="45" t="s">
        <v>293</v>
      </c>
      <c r="D43" s="44" t="s">
        <v>294</v>
      </c>
      <c r="E43" s="43" t="s">
        <v>288</v>
      </c>
      <c r="F43" s="74">
        <v>15928359570</v>
      </c>
      <c r="G43" s="29">
        <v>1</v>
      </c>
      <c r="H43" s="29">
        <v>1</v>
      </c>
      <c r="I43" s="28" t="s">
        <v>40</v>
      </c>
      <c r="J43" s="96" t="s">
        <v>123</v>
      </c>
      <c r="K43" s="29">
        <v>2024.01</v>
      </c>
      <c r="L43" s="29">
        <v>400</v>
      </c>
      <c r="M43" s="29">
        <v>1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8">
        <v>0</v>
      </c>
      <c r="W43" s="28">
        <v>0</v>
      </c>
      <c r="X43" s="29">
        <v>0</v>
      </c>
      <c r="Y43" s="106">
        <v>0</v>
      </c>
      <c r="Z43" s="29">
        <v>0</v>
      </c>
      <c r="AA43" s="28" t="s">
        <v>124</v>
      </c>
      <c r="AB43" s="28" t="s">
        <v>40</v>
      </c>
      <c r="AC43" s="137" t="s">
        <v>295</v>
      </c>
      <c r="AD43" s="53" t="s">
        <v>174</v>
      </c>
      <c r="AE43" s="140"/>
      <c r="AF43" s="141"/>
      <c r="AG43" s="139"/>
    </row>
    <row r="44" spans="1:33" s="13" customFormat="1" ht="36" customHeight="1">
      <c r="A44" s="22">
        <v>41</v>
      </c>
      <c r="B44" s="28" t="s">
        <v>142</v>
      </c>
      <c r="C44" s="43" t="s">
        <v>296</v>
      </c>
      <c r="D44" s="44" t="s">
        <v>297</v>
      </c>
      <c r="E44" s="43" t="s">
        <v>298</v>
      </c>
      <c r="F44" s="74">
        <v>15983205189</v>
      </c>
      <c r="G44" s="29">
        <v>1</v>
      </c>
      <c r="H44" s="29">
        <v>1</v>
      </c>
      <c r="I44" s="28" t="s">
        <v>40</v>
      </c>
      <c r="J44" s="96" t="s">
        <v>123</v>
      </c>
      <c r="K44" s="29">
        <v>2024.01</v>
      </c>
      <c r="L44" s="29">
        <v>400</v>
      </c>
      <c r="M44" s="29">
        <v>1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8">
        <v>0</v>
      </c>
      <c r="W44" s="28">
        <v>0</v>
      </c>
      <c r="X44" s="29">
        <v>0</v>
      </c>
      <c r="Y44" s="106">
        <v>0</v>
      </c>
      <c r="Z44" s="29">
        <v>0</v>
      </c>
      <c r="AA44" s="28" t="s">
        <v>124</v>
      </c>
      <c r="AB44" s="28" t="s">
        <v>40</v>
      </c>
      <c r="AC44" s="137" t="s">
        <v>295</v>
      </c>
      <c r="AD44" s="53" t="s">
        <v>174</v>
      </c>
      <c r="AE44" s="140"/>
      <c r="AF44" s="139"/>
      <c r="AG44" s="139"/>
    </row>
    <row r="45" spans="1:33" s="12" customFormat="1" ht="36" customHeight="1">
      <c r="A45" s="22">
        <v>42</v>
      </c>
      <c r="B45" s="28" t="s">
        <v>142</v>
      </c>
      <c r="C45" s="43" t="s">
        <v>299</v>
      </c>
      <c r="D45" s="44" t="s">
        <v>300</v>
      </c>
      <c r="E45" s="43" t="s">
        <v>301</v>
      </c>
      <c r="F45" s="74">
        <v>13982971560</v>
      </c>
      <c r="G45" s="29">
        <v>1</v>
      </c>
      <c r="H45" s="29">
        <v>1</v>
      </c>
      <c r="I45" s="28" t="s">
        <v>40</v>
      </c>
      <c r="J45" s="96" t="s">
        <v>123</v>
      </c>
      <c r="K45" s="62">
        <v>2024.01</v>
      </c>
      <c r="L45" s="29">
        <v>400</v>
      </c>
      <c r="M45" s="29">
        <v>1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8">
        <v>0</v>
      </c>
      <c r="W45" s="28">
        <v>0</v>
      </c>
      <c r="X45" s="29">
        <v>0</v>
      </c>
      <c r="Y45" s="29">
        <v>0</v>
      </c>
      <c r="Z45" s="29">
        <v>0</v>
      </c>
      <c r="AA45" s="28" t="s">
        <v>124</v>
      </c>
      <c r="AB45" s="28" t="s">
        <v>40</v>
      </c>
      <c r="AC45" s="137" t="s">
        <v>302</v>
      </c>
      <c r="AD45" s="53" t="s">
        <v>174</v>
      </c>
      <c r="AE45" s="116"/>
      <c r="AF45" s="139"/>
      <c r="AG45" s="139"/>
    </row>
    <row r="46" spans="1:33" s="12" customFormat="1" ht="36" customHeight="1">
      <c r="A46" s="22">
        <v>43</v>
      </c>
      <c r="B46" s="28" t="s">
        <v>142</v>
      </c>
      <c r="C46" s="43" t="s">
        <v>303</v>
      </c>
      <c r="D46" s="44" t="s">
        <v>304</v>
      </c>
      <c r="E46" s="43" t="s">
        <v>301</v>
      </c>
      <c r="F46" s="74">
        <v>18982901228</v>
      </c>
      <c r="G46" s="75" t="s">
        <v>172</v>
      </c>
      <c r="H46" s="29">
        <v>1</v>
      </c>
      <c r="I46" s="28" t="s">
        <v>40</v>
      </c>
      <c r="J46" s="96" t="s">
        <v>123</v>
      </c>
      <c r="K46" s="29">
        <v>2024.01</v>
      </c>
      <c r="L46" s="29">
        <v>400</v>
      </c>
      <c r="M46" s="29">
        <v>1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8">
        <v>0</v>
      </c>
      <c r="W46" s="28">
        <v>0</v>
      </c>
      <c r="X46" s="29">
        <v>0</v>
      </c>
      <c r="Y46" s="29">
        <v>0</v>
      </c>
      <c r="Z46" s="29">
        <v>0</v>
      </c>
      <c r="AA46" s="28" t="s">
        <v>124</v>
      </c>
      <c r="AB46" s="28" t="s">
        <v>40</v>
      </c>
      <c r="AC46" s="137" t="s">
        <v>305</v>
      </c>
      <c r="AD46" s="53" t="s">
        <v>174</v>
      </c>
      <c r="AE46" s="138"/>
      <c r="AF46" s="139"/>
      <c r="AG46" s="139"/>
    </row>
    <row r="47" spans="1:33" s="12" customFormat="1" ht="36" customHeight="1">
      <c r="A47" s="22">
        <v>44</v>
      </c>
      <c r="B47" s="28" t="s">
        <v>142</v>
      </c>
      <c r="C47" s="45" t="s">
        <v>306</v>
      </c>
      <c r="D47" s="44" t="s">
        <v>307</v>
      </c>
      <c r="E47" s="43" t="s">
        <v>298</v>
      </c>
      <c r="F47" s="74">
        <v>18227929202</v>
      </c>
      <c r="G47" s="75" t="s">
        <v>172</v>
      </c>
      <c r="H47" s="29">
        <v>1</v>
      </c>
      <c r="I47" s="28" t="s">
        <v>40</v>
      </c>
      <c r="J47" s="96" t="s">
        <v>123</v>
      </c>
      <c r="K47" s="29">
        <v>2024.01</v>
      </c>
      <c r="L47" s="29">
        <v>400</v>
      </c>
      <c r="M47" s="29">
        <v>1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8">
        <v>0</v>
      </c>
      <c r="W47" s="28">
        <v>0</v>
      </c>
      <c r="X47" s="29">
        <v>0</v>
      </c>
      <c r="Y47" s="29">
        <v>0</v>
      </c>
      <c r="Z47" s="29">
        <v>0</v>
      </c>
      <c r="AA47" s="28" t="s">
        <v>124</v>
      </c>
      <c r="AB47" s="28" t="s">
        <v>40</v>
      </c>
      <c r="AC47" s="137" t="s">
        <v>308</v>
      </c>
      <c r="AD47" s="53" t="s">
        <v>174</v>
      </c>
      <c r="AE47" s="28"/>
      <c r="AF47" s="139"/>
      <c r="AG47" s="139"/>
    </row>
    <row r="48" spans="1:33" s="12" customFormat="1" ht="36" customHeight="1">
      <c r="A48" s="22">
        <v>45</v>
      </c>
      <c r="B48" s="28" t="s">
        <v>142</v>
      </c>
      <c r="C48" s="46" t="s">
        <v>309</v>
      </c>
      <c r="D48" s="292" t="s">
        <v>310</v>
      </c>
      <c r="E48" s="49" t="s">
        <v>311</v>
      </c>
      <c r="F48" s="76">
        <v>19983024069</v>
      </c>
      <c r="G48" s="75" t="s">
        <v>172</v>
      </c>
      <c r="H48" s="29">
        <v>1</v>
      </c>
      <c r="I48" s="28" t="s">
        <v>40</v>
      </c>
      <c r="J48" s="96" t="s">
        <v>123</v>
      </c>
      <c r="K48" s="29">
        <v>2024.01</v>
      </c>
      <c r="L48" s="29">
        <v>400</v>
      </c>
      <c r="M48" s="29">
        <v>1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8">
        <v>0</v>
      </c>
      <c r="W48" s="28">
        <v>0</v>
      </c>
      <c r="X48" s="29">
        <v>0</v>
      </c>
      <c r="Y48" s="29">
        <v>0</v>
      </c>
      <c r="Z48" s="29">
        <v>0</v>
      </c>
      <c r="AA48" s="28" t="s">
        <v>124</v>
      </c>
      <c r="AB48" s="28" t="s">
        <v>40</v>
      </c>
      <c r="AC48" s="137" t="s">
        <v>312</v>
      </c>
      <c r="AD48" s="53" t="s">
        <v>174</v>
      </c>
      <c r="AE48" s="138"/>
      <c r="AF48" s="139"/>
      <c r="AG48" s="139"/>
    </row>
    <row r="49" spans="1:33" s="12" customFormat="1" ht="36" customHeight="1">
      <c r="A49" s="22">
        <v>46</v>
      </c>
      <c r="B49" s="28" t="s">
        <v>142</v>
      </c>
      <c r="C49" s="48" t="s">
        <v>313</v>
      </c>
      <c r="D49" s="293" t="s">
        <v>314</v>
      </c>
      <c r="E49" s="49" t="s">
        <v>315</v>
      </c>
      <c r="F49" s="74">
        <v>18728290989</v>
      </c>
      <c r="G49" s="77">
        <v>1</v>
      </c>
      <c r="H49" s="77">
        <v>1</v>
      </c>
      <c r="I49" s="50" t="s">
        <v>40</v>
      </c>
      <c r="J49" s="96" t="s">
        <v>123</v>
      </c>
      <c r="K49" s="77">
        <v>2024.01</v>
      </c>
      <c r="L49" s="29">
        <v>400</v>
      </c>
      <c r="M49" s="77">
        <v>1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28">
        <v>0</v>
      </c>
      <c r="W49" s="28">
        <v>0</v>
      </c>
      <c r="X49" s="77">
        <v>0</v>
      </c>
      <c r="Y49" s="77">
        <v>0</v>
      </c>
      <c r="Z49" s="107">
        <v>0</v>
      </c>
      <c r="AA49" s="28" t="s">
        <v>124</v>
      </c>
      <c r="AB49" s="28" t="s">
        <v>40</v>
      </c>
      <c r="AC49" s="137" t="s">
        <v>316</v>
      </c>
      <c r="AD49" s="53" t="s">
        <v>174</v>
      </c>
      <c r="AE49" s="142"/>
      <c r="AF49" s="141"/>
      <c r="AG49" s="139"/>
    </row>
    <row r="50" spans="1:33" s="14" customFormat="1" ht="36" customHeight="1">
      <c r="A50" s="22">
        <v>47</v>
      </c>
      <c r="B50" s="50" t="s">
        <v>142</v>
      </c>
      <c r="C50" s="51" t="s">
        <v>317</v>
      </c>
      <c r="D50" s="52" t="s">
        <v>318</v>
      </c>
      <c r="E50" s="78" t="s">
        <v>301</v>
      </c>
      <c r="F50" s="79">
        <v>15928340725</v>
      </c>
      <c r="G50" s="80">
        <v>2</v>
      </c>
      <c r="H50" s="80">
        <v>1</v>
      </c>
      <c r="I50" s="50" t="s">
        <v>40</v>
      </c>
      <c r="J50" s="97" t="s">
        <v>123</v>
      </c>
      <c r="K50" s="77">
        <v>2024.01</v>
      </c>
      <c r="L50" s="77">
        <v>400</v>
      </c>
      <c r="M50" s="77">
        <v>1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28">
        <v>0</v>
      </c>
      <c r="W50" s="28">
        <v>0</v>
      </c>
      <c r="X50" s="80">
        <v>0</v>
      </c>
      <c r="Y50" s="80">
        <v>0</v>
      </c>
      <c r="Z50" s="108">
        <v>0</v>
      </c>
      <c r="AA50" s="50" t="s">
        <v>124</v>
      </c>
      <c r="AB50" s="50" t="s">
        <v>40</v>
      </c>
      <c r="AC50" s="143" t="s">
        <v>319</v>
      </c>
      <c r="AD50" s="53" t="s">
        <v>174</v>
      </c>
      <c r="AE50" s="144"/>
      <c r="AF50" s="145"/>
      <c r="AG50" s="139"/>
    </row>
    <row r="51" spans="1:32" s="4" customFormat="1" ht="33.75" customHeight="1">
      <c r="A51" s="22">
        <v>48</v>
      </c>
      <c r="B51" s="53" t="s">
        <v>131</v>
      </c>
      <c r="C51" s="53" t="s">
        <v>320</v>
      </c>
      <c r="D51" s="290" t="s">
        <v>321</v>
      </c>
      <c r="E51" s="34" t="s">
        <v>322</v>
      </c>
      <c r="F51" s="72">
        <v>13551717736</v>
      </c>
      <c r="G51" s="53">
        <v>1</v>
      </c>
      <c r="H51" s="53">
        <v>1</v>
      </c>
      <c r="I51" s="98" t="s">
        <v>40</v>
      </c>
      <c r="J51" s="53">
        <v>4</v>
      </c>
      <c r="K51" s="77">
        <v>2024.01</v>
      </c>
      <c r="L51" s="99">
        <v>400</v>
      </c>
      <c r="M51" s="53">
        <v>1</v>
      </c>
      <c r="N51" s="53">
        <v>0</v>
      </c>
      <c r="O51" s="53">
        <v>0</v>
      </c>
      <c r="P51" s="53">
        <v>0</v>
      </c>
      <c r="Q51" s="53">
        <v>0</v>
      </c>
      <c r="R51" s="53">
        <v>1</v>
      </c>
      <c r="S51" s="80">
        <v>0</v>
      </c>
      <c r="T51" s="80">
        <v>0</v>
      </c>
      <c r="U51" s="80">
        <v>0</v>
      </c>
      <c r="V51" s="28">
        <v>0</v>
      </c>
      <c r="W51" s="53">
        <v>0</v>
      </c>
      <c r="X51" s="53">
        <v>0</v>
      </c>
      <c r="Y51" s="53">
        <v>0</v>
      </c>
      <c r="Z51" s="109" t="s">
        <v>41</v>
      </c>
      <c r="AA51" s="53" t="s">
        <v>124</v>
      </c>
      <c r="AB51" s="50" t="s">
        <v>40</v>
      </c>
      <c r="AC51" s="23" t="s">
        <v>323</v>
      </c>
      <c r="AD51" s="53" t="s">
        <v>174</v>
      </c>
      <c r="AE51" s="84"/>
      <c r="AF51" s="113"/>
    </row>
    <row r="52" spans="1:31" s="4" customFormat="1" ht="33.75" customHeight="1">
      <c r="A52" s="22">
        <v>49</v>
      </c>
      <c r="B52" s="53" t="s">
        <v>131</v>
      </c>
      <c r="C52" s="54" t="s">
        <v>324</v>
      </c>
      <c r="D52" s="294" t="s">
        <v>325</v>
      </c>
      <c r="E52" s="34" t="s">
        <v>326</v>
      </c>
      <c r="F52" s="81">
        <v>13649012685</v>
      </c>
      <c r="G52" s="82">
        <v>1</v>
      </c>
      <c r="H52" s="82">
        <v>1</v>
      </c>
      <c r="I52" s="100" t="s">
        <v>40</v>
      </c>
      <c r="J52" s="82">
        <v>4</v>
      </c>
      <c r="K52" s="77">
        <v>2024.01</v>
      </c>
      <c r="L52" s="101">
        <v>400</v>
      </c>
      <c r="M52" s="82">
        <v>1</v>
      </c>
      <c r="N52" s="82">
        <v>0</v>
      </c>
      <c r="O52" s="82">
        <v>0</v>
      </c>
      <c r="P52" s="82">
        <v>0</v>
      </c>
      <c r="Q52" s="82">
        <v>0</v>
      </c>
      <c r="R52" s="82">
        <v>1</v>
      </c>
      <c r="S52" s="80">
        <v>0</v>
      </c>
      <c r="T52" s="80">
        <v>0</v>
      </c>
      <c r="U52" s="80">
        <v>0</v>
      </c>
      <c r="V52" s="28">
        <v>0</v>
      </c>
      <c r="W52" s="82">
        <v>0</v>
      </c>
      <c r="X52" s="82">
        <v>0</v>
      </c>
      <c r="Y52" s="82">
        <v>0</v>
      </c>
      <c r="Z52" s="110" t="s">
        <v>41</v>
      </c>
      <c r="AA52" s="82" t="s">
        <v>124</v>
      </c>
      <c r="AB52" s="50" t="s">
        <v>40</v>
      </c>
      <c r="AC52" s="23" t="s">
        <v>327</v>
      </c>
      <c r="AD52" s="53" t="s">
        <v>174</v>
      </c>
      <c r="AE52" s="146"/>
    </row>
    <row r="53" spans="1:31" s="15" customFormat="1" ht="33.75" customHeight="1">
      <c r="A53" s="22">
        <v>50</v>
      </c>
      <c r="B53" s="53" t="s">
        <v>131</v>
      </c>
      <c r="C53" s="34" t="s">
        <v>328</v>
      </c>
      <c r="D53" s="288" t="s">
        <v>329</v>
      </c>
      <c r="E53" s="83" t="s">
        <v>330</v>
      </c>
      <c r="F53" s="72">
        <v>18228291881</v>
      </c>
      <c r="G53" s="53">
        <v>1</v>
      </c>
      <c r="H53" s="53">
        <v>1</v>
      </c>
      <c r="I53" s="98" t="s">
        <v>40</v>
      </c>
      <c r="J53" s="53">
        <v>4</v>
      </c>
      <c r="K53" s="77">
        <v>2024.01</v>
      </c>
      <c r="L53" s="72">
        <v>400</v>
      </c>
      <c r="M53" s="53">
        <v>1</v>
      </c>
      <c r="N53" s="53">
        <v>0</v>
      </c>
      <c r="O53" s="53">
        <v>0</v>
      </c>
      <c r="P53" s="53">
        <v>0</v>
      </c>
      <c r="Q53" s="53">
        <v>0</v>
      </c>
      <c r="R53" s="53">
        <v>1</v>
      </c>
      <c r="S53" s="80">
        <v>0</v>
      </c>
      <c r="T53" s="80">
        <v>0</v>
      </c>
      <c r="U53" s="80">
        <v>0</v>
      </c>
      <c r="V53" s="28">
        <v>0</v>
      </c>
      <c r="W53" s="53">
        <v>0</v>
      </c>
      <c r="X53" s="53">
        <v>0</v>
      </c>
      <c r="Y53" s="53">
        <v>0</v>
      </c>
      <c r="Z53" s="109" t="s">
        <v>41</v>
      </c>
      <c r="AA53" s="53" t="s">
        <v>124</v>
      </c>
      <c r="AB53" s="50" t="s">
        <v>40</v>
      </c>
      <c r="AC53" s="23" t="s">
        <v>331</v>
      </c>
      <c r="AD53" s="53" t="s">
        <v>174</v>
      </c>
      <c r="AE53" s="34"/>
    </row>
    <row r="54" spans="1:31" s="15" customFormat="1" ht="33.75" customHeight="1">
      <c r="A54" s="22">
        <v>51</v>
      </c>
      <c r="B54" s="53" t="s">
        <v>131</v>
      </c>
      <c r="C54" s="34" t="s">
        <v>332</v>
      </c>
      <c r="D54" s="34" t="s">
        <v>333</v>
      </c>
      <c r="E54" s="34" t="s">
        <v>322</v>
      </c>
      <c r="F54" s="72">
        <v>13678249095</v>
      </c>
      <c r="G54" s="53">
        <v>1</v>
      </c>
      <c r="H54" s="53">
        <v>1</v>
      </c>
      <c r="I54" s="98" t="s">
        <v>40</v>
      </c>
      <c r="J54" s="53">
        <v>4</v>
      </c>
      <c r="K54" s="77">
        <v>2024.01</v>
      </c>
      <c r="L54" s="72">
        <v>400</v>
      </c>
      <c r="M54" s="53">
        <v>1</v>
      </c>
      <c r="N54" s="53">
        <v>0</v>
      </c>
      <c r="O54" s="53">
        <v>0</v>
      </c>
      <c r="P54" s="53">
        <v>0</v>
      </c>
      <c r="Q54" s="53">
        <v>0</v>
      </c>
      <c r="R54" s="53">
        <v>1</v>
      </c>
      <c r="S54" s="80">
        <v>0</v>
      </c>
      <c r="T54" s="80">
        <v>0</v>
      </c>
      <c r="U54" s="80">
        <v>0</v>
      </c>
      <c r="V54" s="28">
        <v>0</v>
      </c>
      <c r="W54" s="53">
        <v>0</v>
      </c>
      <c r="X54" s="53">
        <v>0</v>
      </c>
      <c r="Y54" s="53">
        <v>0</v>
      </c>
      <c r="Z54" s="109" t="s">
        <v>41</v>
      </c>
      <c r="AA54" s="53" t="s">
        <v>124</v>
      </c>
      <c r="AB54" s="50" t="s">
        <v>40</v>
      </c>
      <c r="AC54" s="23" t="s">
        <v>334</v>
      </c>
      <c r="AD54" s="53" t="s">
        <v>174</v>
      </c>
      <c r="AE54" s="34"/>
    </row>
    <row r="55" spans="1:31" s="15" customFormat="1" ht="33.75" customHeight="1">
      <c r="A55" s="22">
        <v>52</v>
      </c>
      <c r="B55" s="53" t="s">
        <v>131</v>
      </c>
      <c r="C55" s="34" t="s">
        <v>335</v>
      </c>
      <c r="D55" s="288" t="s">
        <v>336</v>
      </c>
      <c r="E55" s="34" t="s">
        <v>337</v>
      </c>
      <c r="F55" s="72">
        <v>13678249095</v>
      </c>
      <c r="G55" s="53">
        <v>1</v>
      </c>
      <c r="H55" s="53">
        <v>1</v>
      </c>
      <c r="I55" s="98" t="s">
        <v>40</v>
      </c>
      <c r="J55" s="53">
        <v>4</v>
      </c>
      <c r="K55" s="77">
        <v>2024.01</v>
      </c>
      <c r="L55" s="72">
        <v>400</v>
      </c>
      <c r="M55" s="53">
        <v>1</v>
      </c>
      <c r="N55" s="53">
        <v>0</v>
      </c>
      <c r="O55" s="53">
        <v>0</v>
      </c>
      <c r="P55" s="53">
        <v>0</v>
      </c>
      <c r="Q55" s="53">
        <v>0</v>
      </c>
      <c r="R55" s="53">
        <v>1</v>
      </c>
      <c r="S55" s="80">
        <v>0</v>
      </c>
      <c r="T55" s="80">
        <v>0</v>
      </c>
      <c r="U55" s="80">
        <v>0</v>
      </c>
      <c r="V55" s="28">
        <v>0</v>
      </c>
      <c r="W55" s="53">
        <v>0</v>
      </c>
      <c r="X55" s="53">
        <v>0</v>
      </c>
      <c r="Y55" s="53">
        <v>0</v>
      </c>
      <c r="Z55" s="109" t="s">
        <v>41</v>
      </c>
      <c r="AA55" s="53" t="s">
        <v>124</v>
      </c>
      <c r="AB55" s="50" t="s">
        <v>40</v>
      </c>
      <c r="AC55" s="23" t="s">
        <v>338</v>
      </c>
      <c r="AD55" s="53" t="s">
        <v>174</v>
      </c>
      <c r="AE55" s="34"/>
    </row>
    <row r="56" spans="1:31" s="15" customFormat="1" ht="33.75" customHeight="1">
      <c r="A56" s="22">
        <v>53</v>
      </c>
      <c r="B56" s="53" t="s">
        <v>131</v>
      </c>
      <c r="C56" s="34" t="s">
        <v>339</v>
      </c>
      <c r="D56" s="288" t="s">
        <v>340</v>
      </c>
      <c r="E56" s="34" t="s">
        <v>322</v>
      </c>
      <c r="F56" s="72">
        <v>15108145509</v>
      </c>
      <c r="G56" s="53">
        <v>1</v>
      </c>
      <c r="H56" s="53">
        <v>1</v>
      </c>
      <c r="I56" s="98" t="s">
        <v>40</v>
      </c>
      <c r="J56" s="53">
        <v>4</v>
      </c>
      <c r="K56" s="77">
        <v>2024.01</v>
      </c>
      <c r="L56" s="72">
        <v>400</v>
      </c>
      <c r="M56" s="53">
        <v>1</v>
      </c>
      <c r="N56" s="53">
        <v>0</v>
      </c>
      <c r="O56" s="53">
        <v>0</v>
      </c>
      <c r="P56" s="53">
        <v>0</v>
      </c>
      <c r="Q56" s="53">
        <v>0</v>
      </c>
      <c r="R56" s="53">
        <v>1</v>
      </c>
      <c r="S56" s="80">
        <v>0</v>
      </c>
      <c r="T56" s="80">
        <v>0</v>
      </c>
      <c r="U56" s="80">
        <v>0</v>
      </c>
      <c r="V56" s="28">
        <v>0</v>
      </c>
      <c r="W56" s="53">
        <v>0</v>
      </c>
      <c r="X56" s="53">
        <v>0</v>
      </c>
      <c r="Y56" s="53">
        <v>0</v>
      </c>
      <c r="Z56" s="109" t="s">
        <v>41</v>
      </c>
      <c r="AA56" s="53" t="s">
        <v>124</v>
      </c>
      <c r="AB56" s="50" t="s">
        <v>40</v>
      </c>
      <c r="AC56" s="23" t="s">
        <v>341</v>
      </c>
      <c r="AD56" s="53" t="s">
        <v>174</v>
      </c>
      <c r="AE56" s="34"/>
    </row>
    <row r="57" spans="1:31" s="15" customFormat="1" ht="33.75" customHeight="1">
      <c r="A57" s="22">
        <v>54</v>
      </c>
      <c r="B57" s="53" t="s">
        <v>131</v>
      </c>
      <c r="C57" s="34" t="s">
        <v>342</v>
      </c>
      <c r="D57" s="288" t="s">
        <v>343</v>
      </c>
      <c r="E57" s="34" t="s">
        <v>322</v>
      </c>
      <c r="F57" s="72">
        <v>13688279934</v>
      </c>
      <c r="G57" s="53">
        <v>1</v>
      </c>
      <c r="H57" s="53">
        <v>1</v>
      </c>
      <c r="I57" s="98" t="s">
        <v>40</v>
      </c>
      <c r="J57" s="53">
        <v>4</v>
      </c>
      <c r="K57" s="77">
        <v>2024.01</v>
      </c>
      <c r="L57" s="72">
        <v>400</v>
      </c>
      <c r="M57" s="53">
        <v>1</v>
      </c>
      <c r="N57" s="53">
        <v>0</v>
      </c>
      <c r="O57" s="53">
        <v>0</v>
      </c>
      <c r="P57" s="53">
        <v>0</v>
      </c>
      <c r="Q57" s="53">
        <v>0</v>
      </c>
      <c r="R57" s="53">
        <v>1</v>
      </c>
      <c r="S57" s="80">
        <v>0</v>
      </c>
      <c r="T57" s="80">
        <v>0</v>
      </c>
      <c r="U57" s="80">
        <v>0</v>
      </c>
      <c r="V57" s="28">
        <v>0</v>
      </c>
      <c r="W57" s="53">
        <v>0</v>
      </c>
      <c r="X57" s="53">
        <v>0</v>
      </c>
      <c r="Y57" s="53">
        <v>0</v>
      </c>
      <c r="Z57" s="109" t="s">
        <v>41</v>
      </c>
      <c r="AA57" s="53" t="s">
        <v>124</v>
      </c>
      <c r="AB57" s="50" t="s">
        <v>40</v>
      </c>
      <c r="AC57" s="23" t="s">
        <v>323</v>
      </c>
      <c r="AD57" s="53" t="s">
        <v>174</v>
      </c>
      <c r="AE57" s="34"/>
    </row>
    <row r="58" spans="1:31" s="15" customFormat="1" ht="33.75" customHeight="1">
      <c r="A58" s="22">
        <v>55</v>
      </c>
      <c r="B58" s="53" t="s">
        <v>131</v>
      </c>
      <c r="C58" s="34" t="s">
        <v>344</v>
      </c>
      <c r="D58" s="288" t="s">
        <v>345</v>
      </c>
      <c r="E58" s="34" t="s">
        <v>330</v>
      </c>
      <c r="F58" s="72">
        <v>18328213371</v>
      </c>
      <c r="G58" s="53">
        <v>1</v>
      </c>
      <c r="H58" s="53">
        <v>1</v>
      </c>
      <c r="I58" s="98" t="s">
        <v>40</v>
      </c>
      <c r="J58" s="53">
        <v>4</v>
      </c>
      <c r="K58" s="77">
        <v>2024.01</v>
      </c>
      <c r="L58" s="72">
        <v>400</v>
      </c>
      <c r="M58" s="53">
        <v>1</v>
      </c>
      <c r="N58" s="53">
        <v>0</v>
      </c>
      <c r="O58" s="53">
        <v>0</v>
      </c>
      <c r="P58" s="53">
        <v>0</v>
      </c>
      <c r="Q58" s="53">
        <v>0</v>
      </c>
      <c r="R58" s="53">
        <v>1</v>
      </c>
      <c r="S58" s="80">
        <v>0</v>
      </c>
      <c r="T58" s="80">
        <v>0</v>
      </c>
      <c r="U58" s="80">
        <v>0</v>
      </c>
      <c r="V58" s="28">
        <v>0</v>
      </c>
      <c r="W58" s="53">
        <v>0</v>
      </c>
      <c r="X58" s="53">
        <v>0</v>
      </c>
      <c r="Y58" s="53">
        <v>0</v>
      </c>
      <c r="Z58" s="109" t="s">
        <v>41</v>
      </c>
      <c r="AA58" s="53" t="s">
        <v>124</v>
      </c>
      <c r="AB58" s="50" t="s">
        <v>40</v>
      </c>
      <c r="AC58" s="23" t="s">
        <v>212</v>
      </c>
      <c r="AD58" s="53" t="s">
        <v>174</v>
      </c>
      <c r="AE58" s="34"/>
    </row>
    <row r="59" spans="1:31" s="5" customFormat="1" ht="38.25">
      <c r="A59" s="22">
        <v>56</v>
      </c>
      <c r="B59" s="53" t="s">
        <v>136</v>
      </c>
      <c r="C59" s="56" t="s">
        <v>346</v>
      </c>
      <c r="D59" s="56" t="s">
        <v>347</v>
      </c>
      <c r="E59" s="56" t="s">
        <v>348</v>
      </c>
      <c r="F59" s="56" t="s">
        <v>349</v>
      </c>
      <c r="G59" s="53">
        <v>3</v>
      </c>
      <c r="H59" s="53">
        <v>1</v>
      </c>
      <c r="I59" s="53" t="s">
        <v>40</v>
      </c>
      <c r="J59" s="53">
        <v>4</v>
      </c>
      <c r="K59" s="77">
        <v>2024.01</v>
      </c>
      <c r="L59" s="23">
        <v>400</v>
      </c>
      <c r="M59" s="53">
        <v>1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80">
        <v>0</v>
      </c>
      <c r="T59" s="80">
        <v>0</v>
      </c>
      <c r="U59" s="80">
        <v>0</v>
      </c>
      <c r="V59" s="28">
        <v>0</v>
      </c>
      <c r="W59" s="53">
        <v>0</v>
      </c>
      <c r="X59" s="53">
        <v>0</v>
      </c>
      <c r="Y59" s="53">
        <v>0</v>
      </c>
      <c r="Z59" s="109" t="s">
        <v>41</v>
      </c>
      <c r="AA59" s="53" t="s">
        <v>124</v>
      </c>
      <c r="AB59" s="50" t="s">
        <v>40</v>
      </c>
      <c r="AC59" s="147" t="s">
        <v>275</v>
      </c>
      <c r="AD59" s="53" t="s">
        <v>174</v>
      </c>
      <c r="AE59" s="84"/>
    </row>
    <row r="60" spans="1:31" s="5" customFormat="1" ht="14.25">
      <c r="A60" s="22">
        <v>57</v>
      </c>
      <c r="B60" s="53" t="s">
        <v>136</v>
      </c>
      <c r="C60" s="57" t="s">
        <v>350</v>
      </c>
      <c r="D60" s="295" t="s">
        <v>351</v>
      </c>
      <c r="E60" s="58" t="s">
        <v>352</v>
      </c>
      <c r="F60" s="84">
        <v>13348995375</v>
      </c>
      <c r="G60" s="53">
        <v>3</v>
      </c>
      <c r="H60" s="53">
        <v>1</v>
      </c>
      <c r="I60" s="53" t="s">
        <v>40</v>
      </c>
      <c r="J60" s="53">
        <v>4</v>
      </c>
      <c r="K60" s="77">
        <v>2024.01</v>
      </c>
      <c r="L60" s="23">
        <v>400</v>
      </c>
      <c r="M60" s="53">
        <v>1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80">
        <v>0</v>
      </c>
      <c r="T60" s="80">
        <v>0</v>
      </c>
      <c r="U60" s="80">
        <v>0</v>
      </c>
      <c r="V60" s="28">
        <v>0</v>
      </c>
      <c r="W60" s="53">
        <v>0</v>
      </c>
      <c r="X60" s="53">
        <v>0</v>
      </c>
      <c r="Y60" s="53">
        <v>0</v>
      </c>
      <c r="Z60" s="109" t="s">
        <v>41</v>
      </c>
      <c r="AA60" s="53" t="s">
        <v>124</v>
      </c>
      <c r="AB60" s="50" t="s">
        <v>40</v>
      </c>
      <c r="AC60" s="84" t="s">
        <v>353</v>
      </c>
      <c r="AD60" s="53" t="s">
        <v>174</v>
      </c>
      <c r="AE60" s="148"/>
    </row>
    <row r="61" spans="1:31" s="5" customFormat="1" ht="25.5">
      <c r="A61" s="22">
        <v>58</v>
      </c>
      <c r="B61" s="53" t="s">
        <v>136</v>
      </c>
      <c r="C61" s="57" t="s">
        <v>354</v>
      </c>
      <c r="D61" s="295" t="s">
        <v>355</v>
      </c>
      <c r="E61" s="57" t="s">
        <v>356</v>
      </c>
      <c r="F61" s="84">
        <v>13739426286</v>
      </c>
      <c r="G61" s="53">
        <v>3</v>
      </c>
      <c r="H61" s="53">
        <v>1</v>
      </c>
      <c r="I61" s="53" t="s">
        <v>40</v>
      </c>
      <c r="J61" s="53">
        <v>4</v>
      </c>
      <c r="K61" s="77">
        <v>2024.01</v>
      </c>
      <c r="L61" s="23">
        <v>400</v>
      </c>
      <c r="M61" s="53">
        <v>1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80">
        <v>0</v>
      </c>
      <c r="T61" s="80">
        <v>0</v>
      </c>
      <c r="U61" s="80">
        <v>0</v>
      </c>
      <c r="V61" s="28">
        <v>0</v>
      </c>
      <c r="W61" s="53">
        <v>0</v>
      </c>
      <c r="X61" s="53">
        <v>0</v>
      </c>
      <c r="Y61" s="53">
        <v>0</v>
      </c>
      <c r="Z61" s="109" t="s">
        <v>41</v>
      </c>
      <c r="AA61" s="53" t="s">
        <v>124</v>
      </c>
      <c r="AB61" s="50" t="s">
        <v>40</v>
      </c>
      <c r="AC61" s="84" t="s">
        <v>357</v>
      </c>
      <c r="AD61" s="53" t="s">
        <v>174</v>
      </c>
      <c r="AE61" s="148"/>
    </row>
    <row r="62" spans="1:31" s="5" customFormat="1" ht="38.25">
      <c r="A62" s="22">
        <v>59</v>
      </c>
      <c r="B62" s="53" t="s">
        <v>136</v>
      </c>
      <c r="C62" s="57" t="s">
        <v>358</v>
      </c>
      <c r="D62" s="295" t="s">
        <v>359</v>
      </c>
      <c r="E62" s="58" t="s">
        <v>360</v>
      </c>
      <c r="F62" s="84">
        <v>13684146858</v>
      </c>
      <c r="G62" s="53">
        <v>3</v>
      </c>
      <c r="H62" s="53">
        <v>1</v>
      </c>
      <c r="I62" s="53" t="s">
        <v>40</v>
      </c>
      <c r="J62" s="53">
        <v>4</v>
      </c>
      <c r="K62" s="77">
        <v>2024.01</v>
      </c>
      <c r="L62" s="23">
        <v>400</v>
      </c>
      <c r="M62" s="53">
        <v>1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80">
        <v>0</v>
      </c>
      <c r="T62" s="80">
        <v>0</v>
      </c>
      <c r="U62" s="80">
        <v>0</v>
      </c>
      <c r="V62" s="28">
        <v>0</v>
      </c>
      <c r="W62" s="53">
        <v>0</v>
      </c>
      <c r="X62" s="53">
        <v>0</v>
      </c>
      <c r="Y62" s="53">
        <v>0</v>
      </c>
      <c r="Z62" s="109" t="s">
        <v>41</v>
      </c>
      <c r="AA62" s="53" t="s">
        <v>124</v>
      </c>
      <c r="AB62" s="50" t="s">
        <v>40</v>
      </c>
      <c r="AC62" s="84" t="s">
        <v>361</v>
      </c>
      <c r="AD62" s="53" t="s">
        <v>174</v>
      </c>
      <c r="AE62" s="148"/>
    </row>
    <row r="63" spans="1:31" s="5" customFormat="1" ht="25.5">
      <c r="A63" s="22">
        <v>60</v>
      </c>
      <c r="B63" s="53" t="s">
        <v>136</v>
      </c>
      <c r="C63" s="57" t="s">
        <v>362</v>
      </c>
      <c r="D63" s="295" t="s">
        <v>363</v>
      </c>
      <c r="E63" s="58" t="s">
        <v>364</v>
      </c>
      <c r="F63" s="84">
        <v>13378317639</v>
      </c>
      <c r="G63" s="53">
        <v>3</v>
      </c>
      <c r="H63" s="53">
        <v>1</v>
      </c>
      <c r="I63" s="53" t="s">
        <v>40</v>
      </c>
      <c r="J63" s="53">
        <v>4</v>
      </c>
      <c r="K63" s="77">
        <v>2024.01</v>
      </c>
      <c r="L63" s="23">
        <v>400</v>
      </c>
      <c r="M63" s="53">
        <v>1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80">
        <v>0</v>
      </c>
      <c r="T63" s="80">
        <v>0</v>
      </c>
      <c r="U63" s="80">
        <v>0</v>
      </c>
      <c r="V63" s="28">
        <v>0</v>
      </c>
      <c r="W63" s="53">
        <v>0</v>
      </c>
      <c r="X63" s="53">
        <v>0</v>
      </c>
      <c r="Y63" s="53">
        <v>0</v>
      </c>
      <c r="Z63" s="109" t="s">
        <v>41</v>
      </c>
      <c r="AA63" s="53" t="s">
        <v>124</v>
      </c>
      <c r="AB63" s="50" t="s">
        <v>40</v>
      </c>
      <c r="AC63" s="84" t="s">
        <v>365</v>
      </c>
      <c r="AD63" s="53" t="s">
        <v>174</v>
      </c>
      <c r="AE63" s="148"/>
    </row>
    <row r="64" spans="1:256" ht="48.75" customHeight="1">
      <c r="A64" s="22">
        <v>61</v>
      </c>
      <c r="B64" s="59" t="s">
        <v>366</v>
      </c>
      <c r="C64" s="59" t="s">
        <v>367</v>
      </c>
      <c r="D64" s="296" t="s">
        <v>368</v>
      </c>
      <c r="E64" s="85" t="s">
        <v>369</v>
      </c>
      <c r="F64" s="86">
        <v>13795733839</v>
      </c>
      <c r="G64" s="86">
        <v>2</v>
      </c>
      <c r="H64" s="86">
        <v>1</v>
      </c>
      <c r="I64" s="86" t="s">
        <v>40</v>
      </c>
      <c r="J64" s="86">
        <v>4</v>
      </c>
      <c r="K64" s="60">
        <v>2024.01</v>
      </c>
      <c r="L64" s="23">
        <v>400</v>
      </c>
      <c r="M64" s="60">
        <v>1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80">
        <v>0</v>
      </c>
      <c r="U64" s="80">
        <v>0</v>
      </c>
      <c r="V64" s="60">
        <v>0</v>
      </c>
      <c r="W64" s="60">
        <v>0</v>
      </c>
      <c r="X64" s="60">
        <v>0</v>
      </c>
      <c r="Y64" s="60">
        <v>0</v>
      </c>
      <c r="Z64" s="86">
        <v>0</v>
      </c>
      <c r="AA64" s="59" t="s">
        <v>124</v>
      </c>
      <c r="AB64" s="59" t="s">
        <v>40</v>
      </c>
      <c r="AC64" s="149" t="s">
        <v>370</v>
      </c>
      <c r="AD64" s="53" t="s">
        <v>174</v>
      </c>
      <c r="AE64" s="150"/>
      <c r="AF64" s="151"/>
      <c r="AG64" s="151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  <c r="ER64" s="152"/>
      <c r="ES64" s="152"/>
      <c r="ET64" s="152"/>
      <c r="EU64" s="152"/>
      <c r="EV64" s="152"/>
      <c r="EW64" s="152"/>
      <c r="EX64" s="152"/>
      <c r="EY64" s="152"/>
      <c r="EZ64" s="152"/>
      <c r="FA64" s="152"/>
      <c r="FB64" s="152"/>
      <c r="FC64" s="152"/>
      <c r="FD64" s="152"/>
      <c r="FE64" s="152"/>
      <c r="FF64" s="152"/>
      <c r="FG64" s="152"/>
      <c r="FH64" s="152"/>
      <c r="FI64" s="152"/>
      <c r="FJ64" s="152"/>
      <c r="FK64" s="152"/>
      <c r="FL64" s="152"/>
      <c r="FM64" s="152"/>
      <c r="FN64" s="152"/>
      <c r="FO64" s="152"/>
      <c r="FP64" s="152"/>
      <c r="FQ64" s="152"/>
      <c r="FR64" s="152"/>
      <c r="FS64" s="152"/>
      <c r="FT64" s="152"/>
      <c r="FU64" s="152"/>
      <c r="FV64" s="152"/>
      <c r="FW64" s="152"/>
      <c r="FX64" s="152"/>
      <c r="FY64" s="152"/>
      <c r="FZ64" s="152"/>
      <c r="GA64" s="152"/>
      <c r="GB64" s="152"/>
      <c r="GC64" s="152"/>
      <c r="GD64" s="152"/>
      <c r="GE64" s="152"/>
      <c r="GF64" s="152"/>
      <c r="GG64" s="152"/>
      <c r="GH64" s="152"/>
      <c r="GI64" s="152"/>
      <c r="GJ64" s="152"/>
      <c r="GK64" s="152"/>
      <c r="GL64" s="152"/>
      <c r="GM64" s="152"/>
      <c r="GN64" s="152"/>
      <c r="GO64" s="152"/>
      <c r="GP64" s="152"/>
      <c r="GQ64" s="152"/>
      <c r="GR64" s="152"/>
      <c r="GS64" s="152"/>
      <c r="GT64" s="152"/>
      <c r="GU64" s="152"/>
      <c r="GV64" s="152"/>
      <c r="GW64" s="152"/>
      <c r="GX64" s="152"/>
      <c r="GY64" s="152"/>
      <c r="GZ64" s="152"/>
      <c r="HA64" s="152"/>
      <c r="HB64" s="152"/>
      <c r="HC64" s="152"/>
      <c r="HD64" s="152"/>
      <c r="HE64" s="152"/>
      <c r="HF64" s="152"/>
      <c r="HG64" s="152"/>
      <c r="HH64" s="152"/>
      <c r="HI64" s="152"/>
      <c r="HJ64" s="152"/>
      <c r="HK64" s="152"/>
      <c r="HL64" s="152"/>
      <c r="HM64" s="152"/>
      <c r="HN64" s="152"/>
      <c r="HO64" s="152"/>
      <c r="HP64" s="152"/>
      <c r="HQ64" s="152"/>
      <c r="HR64" s="152"/>
      <c r="HS64" s="152"/>
      <c r="HT64" s="152"/>
      <c r="HU64" s="152"/>
      <c r="HV64" s="152"/>
      <c r="HW64" s="152"/>
      <c r="HX64" s="152"/>
      <c r="HY64" s="152"/>
      <c r="HZ64" s="152"/>
      <c r="IA64" s="152"/>
      <c r="IB64" s="152"/>
      <c r="IC64" s="152"/>
      <c r="ID64" s="152"/>
      <c r="IE64" s="152"/>
      <c r="IF64" s="152"/>
      <c r="IG64" s="152"/>
      <c r="IH64" s="152"/>
      <c r="II64" s="152"/>
      <c r="IJ64" s="152"/>
      <c r="IK64" s="152"/>
      <c r="IL64" s="152"/>
      <c r="IM64" s="152"/>
      <c r="IN64" s="152"/>
      <c r="IO64" s="152"/>
      <c r="IP64" s="152"/>
      <c r="IQ64" s="152"/>
      <c r="IR64" s="152"/>
      <c r="IS64" s="152"/>
      <c r="IT64" s="152"/>
      <c r="IU64" s="152"/>
      <c r="IV64" s="152"/>
    </row>
    <row r="65" spans="1:256" ht="39" customHeight="1">
      <c r="A65" s="22">
        <v>62</v>
      </c>
      <c r="B65" s="59" t="s">
        <v>366</v>
      </c>
      <c r="C65" s="59" t="s">
        <v>371</v>
      </c>
      <c r="D65" s="296" t="s">
        <v>372</v>
      </c>
      <c r="E65" s="170" t="s">
        <v>369</v>
      </c>
      <c r="F65" s="86">
        <v>15282292390</v>
      </c>
      <c r="G65" s="171">
        <v>1</v>
      </c>
      <c r="H65" s="172">
        <v>1</v>
      </c>
      <c r="I65" s="86" t="s">
        <v>40</v>
      </c>
      <c r="J65" s="86">
        <v>3</v>
      </c>
      <c r="K65" s="60">
        <v>2024.01</v>
      </c>
      <c r="L65" s="23">
        <v>400</v>
      </c>
      <c r="M65" s="60">
        <v>1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80">
        <v>0</v>
      </c>
      <c r="U65" s="80">
        <v>0</v>
      </c>
      <c r="V65" s="60">
        <v>0</v>
      </c>
      <c r="W65" s="60">
        <v>0</v>
      </c>
      <c r="X65" s="60">
        <v>0</v>
      </c>
      <c r="Y65" s="60">
        <v>0</v>
      </c>
      <c r="Z65" s="86">
        <v>0</v>
      </c>
      <c r="AA65" s="59" t="s">
        <v>124</v>
      </c>
      <c r="AB65" s="59" t="s">
        <v>40</v>
      </c>
      <c r="AC65" s="149" t="s">
        <v>373</v>
      </c>
      <c r="AD65" s="53" t="s">
        <v>174</v>
      </c>
      <c r="AE65" s="189"/>
      <c r="AF65" s="151"/>
      <c r="AG65" s="151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  <c r="FT65" s="152"/>
      <c r="FU65" s="152"/>
      <c r="FV65" s="152"/>
      <c r="FW65" s="152"/>
      <c r="FX65" s="152"/>
      <c r="FY65" s="152"/>
      <c r="FZ65" s="152"/>
      <c r="GA65" s="152"/>
      <c r="GB65" s="152"/>
      <c r="GC65" s="152"/>
      <c r="GD65" s="152"/>
      <c r="GE65" s="152"/>
      <c r="GF65" s="152"/>
      <c r="GG65" s="152"/>
      <c r="GH65" s="152"/>
      <c r="GI65" s="152"/>
      <c r="GJ65" s="152"/>
      <c r="GK65" s="152"/>
      <c r="GL65" s="152"/>
      <c r="GM65" s="152"/>
      <c r="GN65" s="152"/>
      <c r="GO65" s="152"/>
      <c r="GP65" s="152"/>
      <c r="GQ65" s="152"/>
      <c r="GR65" s="152"/>
      <c r="GS65" s="152"/>
      <c r="GT65" s="152"/>
      <c r="GU65" s="152"/>
      <c r="GV65" s="152"/>
      <c r="GW65" s="152"/>
      <c r="GX65" s="152"/>
      <c r="GY65" s="152"/>
      <c r="GZ65" s="152"/>
      <c r="HA65" s="152"/>
      <c r="HB65" s="152"/>
      <c r="HC65" s="152"/>
      <c r="HD65" s="152"/>
      <c r="HE65" s="152"/>
      <c r="HF65" s="152"/>
      <c r="HG65" s="152"/>
      <c r="HH65" s="152"/>
      <c r="HI65" s="152"/>
      <c r="HJ65" s="152"/>
      <c r="HK65" s="152"/>
      <c r="HL65" s="152"/>
      <c r="HM65" s="152"/>
      <c r="HN65" s="152"/>
      <c r="HO65" s="152"/>
      <c r="HP65" s="152"/>
      <c r="HQ65" s="152"/>
      <c r="HR65" s="152"/>
      <c r="HS65" s="152"/>
      <c r="HT65" s="152"/>
      <c r="HU65" s="152"/>
      <c r="HV65" s="152"/>
      <c r="HW65" s="152"/>
      <c r="HX65" s="152"/>
      <c r="HY65" s="152"/>
      <c r="HZ65" s="152"/>
      <c r="IA65" s="152"/>
      <c r="IB65" s="152"/>
      <c r="IC65" s="152"/>
      <c r="ID65" s="152"/>
      <c r="IE65" s="152"/>
      <c r="IF65" s="152"/>
      <c r="IG65" s="152"/>
      <c r="IH65" s="152"/>
      <c r="II65" s="152"/>
      <c r="IJ65" s="152"/>
      <c r="IK65" s="152"/>
      <c r="IL65" s="152"/>
      <c r="IM65" s="152"/>
      <c r="IN65" s="152"/>
      <c r="IO65" s="152"/>
      <c r="IP65" s="152"/>
      <c r="IQ65" s="152"/>
      <c r="IR65" s="152"/>
      <c r="IS65" s="152"/>
      <c r="IT65" s="152"/>
      <c r="IU65" s="152"/>
      <c r="IV65" s="152"/>
    </row>
    <row r="66" spans="1:31" s="1" customFormat="1" ht="19.5" customHeight="1">
      <c r="A66" s="22">
        <v>63</v>
      </c>
      <c r="B66" s="153" t="s">
        <v>374</v>
      </c>
      <c r="C66" s="154" t="s">
        <v>375</v>
      </c>
      <c r="D66" s="155" t="s">
        <v>376</v>
      </c>
      <c r="E66" s="173" t="s">
        <v>377</v>
      </c>
      <c r="F66" s="174">
        <v>19983577162</v>
      </c>
      <c r="G66" s="25" t="s">
        <v>172</v>
      </c>
      <c r="H66" s="22">
        <v>1</v>
      </c>
      <c r="I66" s="23" t="s">
        <v>40</v>
      </c>
      <c r="J66" s="87" t="s">
        <v>123</v>
      </c>
      <c r="K66" s="53">
        <v>2024.01</v>
      </c>
      <c r="L66" s="22">
        <v>400</v>
      </c>
      <c r="M66" s="22">
        <v>1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184">
        <v>0</v>
      </c>
      <c r="Z66" s="185">
        <v>0</v>
      </c>
      <c r="AA66" s="23" t="s">
        <v>124</v>
      </c>
      <c r="AB66" s="23" t="s">
        <v>40</v>
      </c>
      <c r="AC66" s="190" t="s">
        <v>378</v>
      </c>
      <c r="AD66" s="53" t="s">
        <v>174</v>
      </c>
      <c r="AE66" s="191"/>
    </row>
    <row r="67" spans="1:31" s="1" customFormat="1" ht="19.5" customHeight="1">
      <c r="A67" s="22">
        <v>64</v>
      </c>
      <c r="B67" s="153" t="s">
        <v>374</v>
      </c>
      <c r="C67" s="156" t="s">
        <v>379</v>
      </c>
      <c r="D67" s="297" t="s">
        <v>380</v>
      </c>
      <c r="E67" s="173" t="s">
        <v>381</v>
      </c>
      <c r="F67" s="175">
        <v>18398040618</v>
      </c>
      <c r="G67" s="22">
        <v>1</v>
      </c>
      <c r="H67" s="22">
        <v>1</v>
      </c>
      <c r="I67" s="23" t="s">
        <v>40</v>
      </c>
      <c r="J67" s="87" t="s">
        <v>123</v>
      </c>
      <c r="K67" s="22">
        <v>2024.01</v>
      </c>
      <c r="L67" s="61">
        <v>400</v>
      </c>
      <c r="M67" s="22">
        <v>1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184">
        <v>0</v>
      </c>
      <c r="Z67" s="185">
        <v>0</v>
      </c>
      <c r="AA67" s="23" t="s">
        <v>124</v>
      </c>
      <c r="AB67" s="23" t="s">
        <v>40</v>
      </c>
      <c r="AC67" s="190" t="s">
        <v>382</v>
      </c>
      <c r="AD67" s="53" t="s">
        <v>174</v>
      </c>
      <c r="AE67" s="191"/>
    </row>
    <row r="68" spans="1:31" s="1" customFormat="1" ht="25.5" customHeight="1">
      <c r="A68" s="22">
        <v>65</v>
      </c>
      <c r="B68" s="153" t="s">
        <v>374</v>
      </c>
      <c r="C68" s="158" t="s">
        <v>383</v>
      </c>
      <c r="D68" s="298" t="s">
        <v>384</v>
      </c>
      <c r="E68" s="159" t="s">
        <v>385</v>
      </c>
      <c r="F68" s="176">
        <v>18708285686</v>
      </c>
      <c r="G68" s="22">
        <v>1</v>
      </c>
      <c r="H68" s="22">
        <v>1</v>
      </c>
      <c r="I68" s="23" t="s">
        <v>40</v>
      </c>
      <c r="J68" s="87" t="s">
        <v>123</v>
      </c>
      <c r="K68" s="22">
        <v>2024.01</v>
      </c>
      <c r="L68" s="22">
        <v>400</v>
      </c>
      <c r="M68" s="22">
        <v>1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184">
        <v>0</v>
      </c>
      <c r="Z68" s="185">
        <v>0</v>
      </c>
      <c r="AA68" s="23" t="s">
        <v>124</v>
      </c>
      <c r="AB68" s="23" t="s">
        <v>40</v>
      </c>
      <c r="AC68" s="190" t="s">
        <v>386</v>
      </c>
      <c r="AD68" s="53" t="s">
        <v>174</v>
      </c>
      <c r="AE68" s="191"/>
    </row>
    <row r="69" spans="1:31" s="1" customFormat="1" ht="19.5" customHeight="1">
      <c r="A69" s="22">
        <v>66</v>
      </c>
      <c r="B69" s="160" t="s">
        <v>374</v>
      </c>
      <c r="C69" s="161" t="s">
        <v>387</v>
      </c>
      <c r="D69" s="299" t="s">
        <v>388</v>
      </c>
      <c r="E69" s="177" t="s">
        <v>389</v>
      </c>
      <c r="F69" s="178">
        <v>13568532513</v>
      </c>
      <c r="G69" s="91">
        <v>1</v>
      </c>
      <c r="H69" s="91">
        <v>1</v>
      </c>
      <c r="I69" s="90" t="s">
        <v>40</v>
      </c>
      <c r="J69" s="182" t="s">
        <v>123</v>
      </c>
      <c r="K69" s="91">
        <v>2024.01</v>
      </c>
      <c r="L69" s="183">
        <v>400</v>
      </c>
      <c r="M69" s="91">
        <v>1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186">
        <v>0</v>
      </c>
      <c r="Z69" s="187">
        <v>0</v>
      </c>
      <c r="AA69" s="90" t="s">
        <v>124</v>
      </c>
      <c r="AB69" s="90" t="s">
        <v>40</v>
      </c>
      <c r="AC69" s="192" t="s">
        <v>390</v>
      </c>
      <c r="AD69" s="53" t="s">
        <v>174</v>
      </c>
      <c r="AE69" s="193"/>
    </row>
    <row r="70" spans="1:31" s="1" customFormat="1" ht="19.5" customHeight="1">
      <c r="A70" s="22">
        <v>67</v>
      </c>
      <c r="B70" s="53" t="s">
        <v>391</v>
      </c>
      <c r="C70" s="163" t="s">
        <v>392</v>
      </c>
      <c r="D70" s="300" t="s">
        <v>393</v>
      </c>
      <c r="E70" s="164" t="s">
        <v>394</v>
      </c>
      <c r="F70" s="179">
        <v>18882512637</v>
      </c>
      <c r="G70" s="53">
        <v>1</v>
      </c>
      <c r="H70" s="53">
        <v>1</v>
      </c>
      <c r="I70" s="53" t="s">
        <v>40</v>
      </c>
      <c r="J70" s="53">
        <v>4</v>
      </c>
      <c r="K70" s="91">
        <v>2024.01</v>
      </c>
      <c r="L70" s="22">
        <v>400</v>
      </c>
      <c r="M70" s="53">
        <v>1</v>
      </c>
      <c r="N70" s="53">
        <v>0</v>
      </c>
      <c r="O70" s="53">
        <v>1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22">
        <v>0</v>
      </c>
      <c r="X70" s="22">
        <v>0</v>
      </c>
      <c r="Y70" s="184">
        <v>0</v>
      </c>
      <c r="Z70" s="185">
        <v>0</v>
      </c>
      <c r="AA70" s="90" t="s">
        <v>124</v>
      </c>
      <c r="AB70" s="90" t="s">
        <v>40</v>
      </c>
      <c r="AC70" s="194" t="s">
        <v>395</v>
      </c>
      <c r="AD70" s="53" t="s">
        <v>174</v>
      </c>
      <c r="AE70" s="195"/>
    </row>
    <row r="71" spans="1:31" s="1" customFormat="1" ht="19.5" customHeight="1">
      <c r="A71" s="22">
        <v>68</v>
      </c>
      <c r="B71" s="53" t="s">
        <v>391</v>
      </c>
      <c r="C71" s="163" t="s">
        <v>396</v>
      </c>
      <c r="D71" s="300" t="s">
        <v>397</v>
      </c>
      <c r="E71" s="164" t="s">
        <v>394</v>
      </c>
      <c r="F71" s="179">
        <v>15283231189</v>
      </c>
      <c r="G71" s="53">
        <v>1</v>
      </c>
      <c r="H71" s="53">
        <v>1</v>
      </c>
      <c r="I71" s="53" t="s">
        <v>40</v>
      </c>
      <c r="J71" s="53">
        <v>4</v>
      </c>
      <c r="K71" s="91">
        <v>2024.01</v>
      </c>
      <c r="L71" s="62">
        <v>400</v>
      </c>
      <c r="M71" s="53">
        <v>1</v>
      </c>
      <c r="N71" s="53">
        <v>0</v>
      </c>
      <c r="O71" s="53">
        <v>1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22">
        <v>0</v>
      </c>
      <c r="X71" s="22">
        <v>0</v>
      </c>
      <c r="Y71" s="184">
        <v>0</v>
      </c>
      <c r="Z71" s="185">
        <v>0</v>
      </c>
      <c r="AA71" s="90" t="s">
        <v>124</v>
      </c>
      <c r="AB71" s="90" t="s">
        <v>40</v>
      </c>
      <c r="AC71" s="194" t="s">
        <v>398</v>
      </c>
      <c r="AD71" s="53" t="s">
        <v>174</v>
      </c>
      <c r="AE71" s="195"/>
    </row>
    <row r="72" spans="1:31" s="1" customFormat="1" ht="19.5" customHeight="1">
      <c r="A72" s="22">
        <v>69</v>
      </c>
      <c r="B72" s="53" t="s">
        <v>391</v>
      </c>
      <c r="C72" s="165" t="s">
        <v>399</v>
      </c>
      <c r="D72" s="301" t="s">
        <v>400</v>
      </c>
      <c r="E72" s="165" t="s">
        <v>401</v>
      </c>
      <c r="F72" s="180">
        <v>15883244212</v>
      </c>
      <c r="G72" s="53">
        <v>1</v>
      </c>
      <c r="H72" s="53">
        <v>1</v>
      </c>
      <c r="I72" s="53" t="s">
        <v>40</v>
      </c>
      <c r="J72" s="53">
        <v>4</v>
      </c>
      <c r="K72" s="91">
        <v>2024.01</v>
      </c>
      <c r="L72" s="22">
        <v>400</v>
      </c>
      <c r="M72" s="53">
        <v>1</v>
      </c>
      <c r="N72" s="53">
        <v>0</v>
      </c>
      <c r="O72" s="53">
        <v>1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22">
        <v>0</v>
      </c>
      <c r="X72" s="22">
        <v>0</v>
      </c>
      <c r="Y72" s="184">
        <v>0</v>
      </c>
      <c r="Z72" s="185">
        <v>0</v>
      </c>
      <c r="AA72" s="90" t="s">
        <v>124</v>
      </c>
      <c r="AB72" s="90" t="s">
        <v>40</v>
      </c>
      <c r="AC72" s="196" t="s">
        <v>402</v>
      </c>
      <c r="AD72" s="53" t="s">
        <v>174</v>
      </c>
      <c r="AE72" s="195"/>
    </row>
    <row r="73" spans="1:31" s="1" customFormat="1" ht="19.5" customHeight="1">
      <c r="A73" s="22">
        <v>70</v>
      </c>
      <c r="B73" s="53" t="s">
        <v>391</v>
      </c>
      <c r="C73" s="165" t="s">
        <v>403</v>
      </c>
      <c r="D73" s="301" t="s">
        <v>404</v>
      </c>
      <c r="E73" s="165" t="s">
        <v>401</v>
      </c>
      <c r="F73" s="180">
        <v>13882920474</v>
      </c>
      <c r="G73" s="53">
        <v>1</v>
      </c>
      <c r="H73" s="53">
        <v>1</v>
      </c>
      <c r="I73" s="53" t="s">
        <v>40</v>
      </c>
      <c r="J73" s="53">
        <v>4</v>
      </c>
      <c r="K73" s="91">
        <v>2024.01</v>
      </c>
      <c r="L73" s="62">
        <v>400</v>
      </c>
      <c r="M73" s="53">
        <v>1</v>
      </c>
      <c r="N73" s="53">
        <v>0</v>
      </c>
      <c r="O73" s="53">
        <v>1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22">
        <v>0</v>
      </c>
      <c r="X73" s="22">
        <v>0</v>
      </c>
      <c r="Y73" s="184">
        <v>0</v>
      </c>
      <c r="Z73" s="185">
        <v>0</v>
      </c>
      <c r="AA73" s="90" t="s">
        <v>124</v>
      </c>
      <c r="AB73" s="90" t="s">
        <v>40</v>
      </c>
      <c r="AC73" s="196" t="s">
        <v>405</v>
      </c>
      <c r="AD73" s="53" t="s">
        <v>174</v>
      </c>
      <c r="AE73" s="195"/>
    </row>
    <row r="74" spans="1:31" s="1" customFormat="1" ht="19.5" customHeight="1">
      <c r="A74" s="22">
        <v>71</v>
      </c>
      <c r="B74" s="53" t="s">
        <v>391</v>
      </c>
      <c r="C74" s="165" t="s">
        <v>406</v>
      </c>
      <c r="D74" s="300" t="s">
        <v>407</v>
      </c>
      <c r="E74" s="164" t="s">
        <v>408</v>
      </c>
      <c r="F74" s="180">
        <v>18228476907</v>
      </c>
      <c r="G74" s="53">
        <v>1</v>
      </c>
      <c r="H74" s="53">
        <v>1</v>
      </c>
      <c r="I74" s="53" t="s">
        <v>40</v>
      </c>
      <c r="J74" s="53">
        <v>4</v>
      </c>
      <c r="K74" s="91">
        <v>2024.01</v>
      </c>
      <c r="L74" s="22">
        <v>400</v>
      </c>
      <c r="M74" s="53">
        <v>1</v>
      </c>
      <c r="N74" s="53">
        <v>0</v>
      </c>
      <c r="O74" s="53">
        <v>1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22">
        <v>0</v>
      </c>
      <c r="X74" s="22">
        <v>0</v>
      </c>
      <c r="Y74" s="184">
        <v>0</v>
      </c>
      <c r="Z74" s="185">
        <v>0</v>
      </c>
      <c r="AA74" s="90" t="s">
        <v>124</v>
      </c>
      <c r="AB74" s="90" t="s">
        <v>40</v>
      </c>
      <c r="AC74" s="194" t="s">
        <v>409</v>
      </c>
      <c r="AD74" s="53" t="s">
        <v>174</v>
      </c>
      <c r="AE74" s="195"/>
    </row>
    <row r="75" spans="1:31" s="1" customFormat="1" ht="19.5" customHeight="1">
      <c r="A75" s="22">
        <v>72</v>
      </c>
      <c r="B75" s="53" t="s">
        <v>391</v>
      </c>
      <c r="C75" s="167" t="s">
        <v>410</v>
      </c>
      <c r="D75" s="302" t="s">
        <v>411</v>
      </c>
      <c r="E75" s="164" t="s">
        <v>394</v>
      </c>
      <c r="F75" s="180">
        <v>13388306930</v>
      </c>
      <c r="G75" s="53">
        <v>1</v>
      </c>
      <c r="H75" s="53">
        <v>1</v>
      </c>
      <c r="I75" s="53" t="s">
        <v>40</v>
      </c>
      <c r="J75" s="53">
        <v>4</v>
      </c>
      <c r="K75" s="91">
        <v>2024.01</v>
      </c>
      <c r="L75" s="62">
        <v>400</v>
      </c>
      <c r="M75" s="53">
        <v>1</v>
      </c>
      <c r="N75" s="53">
        <v>1</v>
      </c>
      <c r="O75" s="53">
        <v>1</v>
      </c>
      <c r="P75" s="53">
        <v>1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22">
        <v>0</v>
      </c>
      <c r="X75" s="22">
        <v>0</v>
      </c>
      <c r="Y75" s="184">
        <v>0</v>
      </c>
      <c r="Z75" s="185">
        <v>0</v>
      </c>
      <c r="AA75" s="90" t="s">
        <v>124</v>
      </c>
      <c r="AB75" s="90" t="s">
        <v>40</v>
      </c>
      <c r="AC75" s="197" t="s">
        <v>412</v>
      </c>
      <c r="AD75" s="53" t="s">
        <v>174</v>
      </c>
      <c r="AE75" s="195"/>
    </row>
    <row r="76" spans="1:32" s="11" customFormat="1" ht="18" customHeight="1">
      <c r="A76" s="169">
        <v>1</v>
      </c>
      <c r="B76" s="82" t="s">
        <v>36</v>
      </c>
      <c r="C76" s="82" t="s">
        <v>37</v>
      </c>
      <c r="D76" s="284" t="s">
        <v>38</v>
      </c>
      <c r="E76" s="82" t="s">
        <v>39</v>
      </c>
      <c r="F76" s="181">
        <v>13981554111</v>
      </c>
      <c r="G76" s="82">
        <v>3</v>
      </c>
      <c r="H76" s="82">
        <v>1</v>
      </c>
      <c r="I76" s="82" t="s">
        <v>40</v>
      </c>
      <c r="J76" s="82">
        <v>4</v>
      </c>
      <c r="K76" s="181">
        <v>2024.02</v>
      </c>
      <c r="L76" s="82">
        <v>800</v>
      </c>
      <c r="M76" s="82">
        <v>1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53">
        <v>0</v>
      </c>
      <c r="V76" s="53">
        <v>0</v>
      </c>
      <c r="W76" s="22">
        <v>0</v>
      </c>
      <c r="X76" s="22">
        <v>0</v>
      </c>
      <c r="Y76" s="82">
        <v>0</v>
      </c>
      <c r="Z76" s="188">
        <v>0</v>
      </c>
      <c r="AA76" s="90" t="s">
        <v>42</v>
      </c>
      <c r="AB76" s="90" t="s">
        <v>40</v>
      </c>
      <c r="AC76" s="82" t="s">
        <v>43</v>
      </c>
      <c r="AD76" s="198"/>
      <c r="AE76" s="198"/>
      <c r="AF76" s="134"/>
    </row>
  </sheetData>
  <sheetProtection/>
  <mergeCells count="2">
    <mergeCell ref="A1:AA1"/>
    <mergeCell ref="C2:AA2"/>
  </mergeCells>
  <dataValidations count="1">
    <dataValidation type="textLength" operator="equal" allowBlank="1" showInputMessage="1" showErrorMessage="1" sqref="D30">
      <formula1>18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2014-10-27T08:47:01Z</cp:lastPrinted>
  <dcterms:created xsi:type="dcterms:W3CDTF">2014-05-12T09:43:20Z</dcterms:created>
  <dcterms:modified xsi:type="dcterms:W3CDTF">2024-06-06T16:22:08Z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89B8E18AC79E8755B071616603753BD5</vt:lpwstr>
  </property>
  <property fmtid="{D5CDD505-2E9C-101B-9397-08002B2CF9AE}" pid="4" name="퀀_generated_2.-2147483648">
    <vt:i4>2052</vt:i4>
  </property>
</Properties>
</file>